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fiona\AppData\Local\Microsoft\Windows\INetCache\Content.Outlook\HT6P5CBP\"/>
    </mc:Choice>
  </mc:AlternateContent>
  <xr:revisionPtr revIDLastSave="0" documentId="13_ncr:1_{8AD09141-38FC-4595-8169-593110BA785F}" xr6:coauthVersionLast="47" xr6:coauthVersionMax="47" xr10:uidLastSave="{00000000-0000-0000-0000-000000000000}"/>
  <bookViews>
    <workbookView xWindow="-110" yWindow="-110" windowWidth="19420" windowHeight="10300" activeTab="1" xr2:uid="{63A17F99-FCBE-4F53-A5C9-DB8E493A73A0}"/>
  </bookViews>
  <sheets>
    <sheet name="BAU 25-26" sheetId="7" r:id="rId1"/>
    <sheet name="25-26 priorities "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<sst xmlns="http://schemas.openxmlformats.org/spreadsheetml/2006/main" count="514" uniqueCount="282">
  <si>
    <t>Work Strand</t>
  </si>
  <si>
    <t>Subsection</t>
  </si>
  <si>
    <t xml:space="preserve">Objective/ Desired Outcome </t>
  </si>
  <si>
    <t>Lead</t>
  </si>
  <si>
    <t>Governance</t>
  </si>
  <si>
    <t>Market Entry</t>
  </si>
  <si>
    <t>Respond to all contract applications on time</t>
  </si>
  <si>
    <t> ZA / FL</t>
  </si>
  <si>
    <t>Finance</t>
  </si>
  <si>
    <t> FL</t>
  </si>
  <si>
    <t>Accounts &amp; Annual Report prepared for each AGM in September</t>
  </si>
  <si>
    <t>Internal Governance</t>
  </si>
  <si>
    <t> ZA / Exec</t>
  </si>
  <si>
    <t xml:space="preserve">Members capability &amp; capacity &amp; ways of working. </t>
  </si>
  <si>
    <t xml:space="preserve">Training &amp; Conference attendance as needed - </t>
  </si>
  <si>
    <t>Subgroups</t>
  </si>
  <si>
    <t>Internal Communications</t>
  </si>
  <si>
    <t>Ensure clear communications within Team and handovers for leave / cover – set up and review action logs. Ensure minutes of meetings are completed, checked and added to website as agreed in timely fashion</t>
  </si>
  <si>
    <t>Team</t>
  </si>
  <si>
    <t>Record keeping</t>
  </si>
  <si>
    <t>Maintain version control of all documents in use and file in agreed location accessible to the team</t>
  </si>
  <si>
    <t>Risks &amp; Issues</t>
  </si>
  <si>
    <t>Maintain a log and follow up weekly, escalate as necessary.</t>
  </si>
  <si>
    <t>Maintain record of stakeholder and contractor queries – use to inform best practice and FAQ support</t>
  </si>
  <si>
    <t>ZA / Team</t>
  </si>
  <si>
    <t>SLAs - Services</t>
  </si>
  <si>
    <t>Contractor Support</t>
  </si>
  <si>
    <t>Communications</t>
  </si>
  <si>
    <t> SKS</t>
  </si>
  <si>
    <t>Communication Plan - all channels: General, PQS, PCNs, CPCF etc</t>
  </si>
  <si>
    <t> Team</t>
  </si>
  <si>
    <t>Training and development</t>
  </si>
  <si>
    <t xml:space="preserve">Implementation &amp; increased activity </t>
  </si>
  <si>
    <t>Peer support - CPD revalidation</t>
  </si>
  <si>
    <t>Stakeholder Management</t>
  </si>
  <si>
    <t>Stakeholder mapping</t>
  </si>
  <si>
    <t xml:space="preserve">Local - ICS, PLACE, PCN - meeting attendance and briefing documents / bids etc                                                                                                                               </t>
  </si>
  <si>
    <t>Communication Plan</t>
  </si>
  <si>
    <t>Engagement</t>
  </si>
  <si>
    <t>Representation on appropriate groups</t>
  </si>
  <si>
    <t>Influencing &amp; Negotiating at all levels (training as needed)</t>
  </si>
  <si>
    <t xml:space="preserve">Structure </t>
  </si>
  <si>
    <t xml:space="preserve"> FL / Exec </t>
  </si>
  <si>
    <t xml:space="preserve"> FL </t>
  </si>
  <si>
    <t>Digital</t>
  </si>
  <si>
    <t>IT, databases, websites etc</t>
  </si>
  <si>
    <t>SKS + Team</t>
  </si>
  <si>
    <t>Patients</t>
  </si>
  <si>
    <t>Healthwatch &amp; Patient Communications</t>
  </si>
  <si>
    <t>Service &amp; Pathway Opportunities Development</t>
  </si>
  <si>
    <t>Essential Services</t>
  </si>
  <si>
    <t>Support meeting core and resolution issues</t>
  </si>
  <si>
    <t>DMS - support</t>
  </si>
  <si>
    <t>PQS - support and communications</t>
  </si>
  <si>
    <t>Advanced Services</t>
  </si>
  <si>
    <t>Locally Commissioned Services</t>
  </si>
  <si>
    <t>Retention</t>
  </si>
  <si>
    <t>Development add ons</t>
  </si>
  <si>
    <t>Opportunities</t>
  </si>
  <si>
    <t>Understand priorities</t>
  </si>
  <si>
    <t>Develop services and business cases - DES</t>
  </si>
  <si>
    <t>Local - PCN - generic</t>
  </si>
  <si>
    <t>Implementation</t>
  </si>
  <si>
    <t>New Services</t>
  </si>
  <si>
    <t>National - local application</t>
  </si>
  <si>
    <t>Working with CHS</t>
  </si>
  <si>
    <t>Subcontracting, opportunity appraisals</t>
  </si>
  <si>
    <t>Council</t>
  </si>
  <si>
    <t>PH other services - generic</t>
  </si>
  <si>
    <t>LPC Plan Strategy</t>
  </si>
  <si>
    <t>Local LPC Activities</t>
  </si>
  <si>
    <t>Local Relationships</t>
  </si>
  <si>
    <t>Local - ICB, PLACE, PCN - meeting attendance and briefing documents / bids etc                                                                        Local - CC, ICB, NHSEi - meeting attendance and briefing documents / bids etc</t>
  </si>
  <si>
    <t>Issue resolution</t>
  </si>
  <si>
    <t>Contractor – Stakeholder relationship support, intervention,</t>
  </si>
  <si>
    <t>Develop network of Regional / Area Managers within Contractor base</t>
  </si>
  <si>
    <t>Link to other Workforce / HCPs – Dentist / Optometrists for example</t>
  </si>
  <si>
    <t>Network of patient groups and Pharma and third sector</t>
  </si>
  <si>
    <t>Specialist Groups – eg Vaccinations / AMR etc</t>
  </si>
  <si>
    <t xml:space="preserve"> ZA</t>
  </si>
  <si>
    <t> ZA / FL / Regs Group</t>
  </si>
  <si>
    <t>FL / Treasurers with Accountants</t>
  </si>
  <si>
    <t>Treasurer &amp; Exec &amp; finance group</t>
  </si>
  <si>
    <t>NHS / non levy monies monitored and utilised against MOU requirements</t>
  </si>
  <si>
    <t>Milestones</t>
  </si>
  <si>
    <t>Respond within required timelines and update database</t>
  </si>
  <si>
    <t>Exec &amp; Finance Group</t>
  </si>
  <si>
    <t>Full governance review of banking processes to ensure governance robust</t>
  </si>
  <si>
    <t>Treasurers &amp; FL</t>
  </si>
  <si>
    <t xml:space="preserve">FL / Treasurers </t>
  </si>
  <si>
    <t>Exec = Chair, Vice Chair, Treasurer and CEO supported by ZA</t>
  </si>
  <si>
    <t>FL/ EC / Treasurers / ZA</t>
  </si>
  <si>
    <t>Execs &amp; ZA</t>
  </si>
  <si>
    <t>All</t>
  </si>
  <si>
    <t> EC / LNH</t>
  </si>
  <si>
    <t xml:space="preserve">Newsletters - for AHW </t>
  </si>
  <si>
    <t>Biweekly general comms and bimonthly Service Comms</t>
  </si>
  <si>
    <t>Recorded training bite size and Activity PDP</t>
  </si>
  <si>
    <t>EC / LNH</t>
  </si>
  <si>
    <t>Events -2 a year min - 'don’t leave money on table' and make things simple - claiming guide etc</t>
  </si>
  <si>
    <t>EC / LNH/ FL / ZA</t>
  </si>
  <si>
    <t>Develop Marketing Plan</t>
  </si>
  <si>
    <t> EC / FL</t>
  </si>
  <si>
    <t> FL / EC / LNH</t>
  </si>
  <si>
    <t>Project Management</t>
  </si>
  <si>
    <t>LNH / EC</t>
  </si>
  <si>
    <t>arrange quarterly local commissioners and review SLA - to increase value</t>
  </si>
  <si>
    <t>EC</t>
  </si>
  <si>
    <t>Local Service Commissioner meetings</t>
  </si>
  <si>
    <t>Reviewing plans/ strategies / journals</t>
  </si>
  <si>
    <t>Collate summarise and disseminate information</t>
  </si>
  <si>
    <t>LNH / EC / FL</t>
  </si>
  <si>
    <t xml:space="preserve">Data sets for meetings </t>
  </si>
  <si>
    <t>Workforce</t>
  </si>
  <si>
    <t>FL</t>
  </si>
  <si>
    <t>Payplus managed payroll instigated Autumn 2023</t>
  </si>
  <si>
    <t xml:space="preserve">Review efficiency during year </t>
  </si>
  <si>
    <t>Docs to Accountant mid May, 6 week completion - queries within 2 weeks and first draft within 4 weeks, final within 6 weeks - end June. AR ready for Sept. Accounts shared LPC July meeting. Sent out for sign off by early August for min 30 days ahead Sept AGMs.</t>
  </si>
  <si>
    <t>Budget agreed and circulated Feb for each next financial year  - split into Joint and individual taking account of NHS Funds available</t>
  </si>
  <si>
    <t>CPA and CPHW Joint Execs</t>
  </si>
  <si>
    <t>CPE - LPC RAG status complete and follow actions annually</t>
  </si>
  <si>
    <t>Review annually  February / March</t>
  </si>
  <si>
    <t>CPE Conferences - Activity Courses, Pharma, CPPE</t>
  </si>
  <si>
    <t>Services / Exec and subgroups to operate at LPC Meetings - approve ToR and update as CPE advice comes through</t>
  </si>
  <si>
    <t xml:space="preserve">Director Insurance &amp; ICO and Employers Insurance and CPE insurance in place </t>
  </si>
  <si>
    <t>New CPE Governance Documents Implementation</t>
  </si>
  <si>
    <t xml:space="preserve">Review all old &amp; new SLAs &amp; RAG plus hold quarterly meetings with local service commissioners. Website checks </t>
  </si>
  <si>
    <t xml:space="preserve">Visits &amp; Individual support &amp; leadership training - set up visit and call cycle at some LPC meetings. Some targetting and agree key messaging </t>
  </si>
  <si>
    <t>Resources - Services pack update to one pagers</t>
  </si>
  <si>
    <t>Review option for series on tutorials online</t>
  </si>
  <si>
    <t>New Contract / PQS / New Services - PCARP - resources</t>
  </si>
  <si>
    <t>EC/ LNH</t>
  </si>
  <si>
    <t>PCN Leads – CP and within PCN – support and link working - or any new links</t>
  </si>
  <si>
    <t>Local - CC, ICB NHSEi, CPCL  - meeting attendance and briefing documents / bids etc</t>
  </si>
  <si>
    <t>Press &amp; Media - to be proactive and utilise CPE resources</t>
  </si>
  <si>
    <t xml:space="preserve">Keep under review ICS mergers etc - if planned then consider merger LPCs </t>
  </si>
  <si>
    <t>Transformation work</t>
  </si>
  <si>
    <t>NMS, CPCS, Flu, Covid, GPCPCS, EDCPCS, SS, BP, Pharmacy First, OC etc</t>
  </si>
  <si>
    <t>Career, training, retention, cross sector - facilitation of information sharing</t>
  </si>
  <si>
    <t>HR</t>
  </si>
  <si>
    <t>Clyde &amp; Co templates in use</t>
  </si>
  <si>
    <t xml:space="preserve">Objectives </t>
  </si>
  <si>
    <t>Reviews</t>
  </si>
  <si>
    <t>All in place and updated as needed - portal checked quarterly</t>
  </si>
  <si>
    <t xml:space="preserve">Relate to Work plan areas and LPC priorities </t>
  </si>
  <si>
    <t xml:space="preserve">PDP as part of Reviews / Interim Reviews </t>
  </si>
  <si>
    <t>FL for Team (Chair/ Exec for CEO)</t>
  </si>
  <si>
    <t>FL / ZA</t>
  </si>
  <si>
    <t>Quarterly check and update as necessary</t>
  </si>
  <si>
    <t>Objective setting and annual review Jan - February ahead of joint Exec meeting. Interim reviews in Autumn ahead of November joint Exec meeting</t>
  </si>
  <si>
    <t>Add priorites to work plan</t>
  </si>
  <si>
    <t>Winter and Autumn annually</t>
  </si>
  <si>
    <t>FL / EC</t>
  </si>
  <si>
    <t xml:space="preserve">Annual meetings - LMC - more frequent </t>
  </si>
  <si>
    <t>CPCL New Leads – links into 8c role and digital transformation</t>
  </si>
  <si>
    <t>Minimum annually</t>
  </si>
  <si>
    <t xml:space="preserve">Weekly meetings </t>
  </si>
  <si>
    <t>As arranged</t>
  </si>
  <si>
    <t xml:space="preserve">Include in biweekly comms </t>
  </si>
  <si>
    <t>Agree useful data to review quarterly and produce Services Report minimum alternate LPC Meetings</t>
  </si>
  <si>
    <t>Ongoing as needed</t>
  </si>
  <si>
    <t>Services Pack to replace PCN pack</t>
  </si>
  <si>
    <t xml:space="preserve">Services Report alt LPC Meetings </t>
  </si>
  <si>
    <t>See main priorites below</t>
  </si>
  <si>
    <t xml:space="preserve">Undertake annually April - June </t>
  </si>
  <si>
    <t>National &amp; Regional - relationships</t>
  </si>
  <si>
    <t>As required</t>
  </si>
  <si>
    <t>Daily / Weekly</t>
  </si>
  <si>
    <t>Review annually</t>
  </si>
  <si>
    <t xml:space="preserve">Review PDPs for training needs </t>
  </si>
  <si>
    <t xml:space="preserve">Newsletters and packs for stakeholders including MPs </t>
  </si>
  <si>
    <t>Review Data weekly / monthly  - contact referrers or Contractors as needed</t>
  </si>
  <si>
    <t>Social media - X / facebook / LinkedIn/ Blog</t>
  </si>
  <si>
    <t>Mapping &amp; priorities (Healthcare, Social Care, Academia, Negotiating Bodies, Commissioners, Regulatory, Pharma, MP, Councillors, Third Sector, LMC, GP Federation, PCNs, patient bodies, charities, social prescribing)</t>
  </si>
  <si>
    <t>Treasurer reports and financial governance - reviewed alternate meetings as minimum. New Pack implemented</t>
  </si>
  <si>
    <t>RAG</t>
  </si>
  <si>
    <t>G</t>
  </si>
  <si>
    <t>A</t>
  </si>
  <si>
    <t>Services</t>
  </si>
  <si>
    <t>R</t>
  </si>
  <si>
    <t xml:space="preserve">In place </t>
  </si>
  <si>
    <t>Default - admin Box - enter all final documents monthly. Share drives for documents requiring multiple access. Database maintained daily</t>
  </si>
  <si>
    <r>
      <t xml:space="preserve">Action Log in place to add Escalated Risks Log - shared drive - </t>
    </r>
    <r>
      <rPr>
        <b/>
        <sz val="8"/>
        <color rgb="FFFF0000"/>
        <rFont val="Calibri"/>
        <family val="2"/>
        <scheme val="minor"/>
      </rPr>
      <t>using Monday.com</t>
    </r>
  </si>
  <si>
    <t>website CPE format completed - annually check all pages for accuracy. All to be trained on how to maintain it by end April 2024</t>
  </si>
  <si>
    <t>PCARP main focus</t>
  </si>
  <si>
    <t>extended care decommissioned</t>
  </si>
  <si>
    <t>n/a</t>
  </si>
  <si>
    <t>Priorities in addition to BAU Work Plan for 2025-2026 and beyond (set at January 2025 LPC)</t>
  </si>
  <si>
    <t>Category</t>
  </si>
  <si>
    <t>Activity</t>
  </si>
  <si>
    <t>Outcomes Required</t>
  </si>
  <si>
    <t>Q1 Update</t>
  </si>
  <si>
    <t>Q2 Update</t>
  </si>
  <si>
    <t>Q3 Update</t>
  </si>
  <si>
    <t>Q4 Update</t>
  </si>
  <si>
    <t>PNA</t>
  </si>
  <si>
    <t>Review all PNAs in geography and border areas and feedback</t>
  </si>
  <si>
    <t>Full feedback on LPC area PNAs and key points for border ones especially looking at border pharmacies and impact on access</t>
  </si>
  <si>
    <t>LPC Member time (Team within hours) - 5 days total for claims (1/2 day per PNA) - Levy account £5x300 = £1500</t>
  </si>
  <si>
    <t xml:space="preserve">Ensure our PNAs have appropriate definitions of necessary vs desirable need vs want etc. </t>
  </si>
  <si>
    <r>
      <t xml:space="preserve">Suitable definition based on reasonable geographical access, core hours and essential service provision </t>
    </r>
    <r>
      <rPr>
        <b/>
        <sz val="8"/>
        <color theme="1"/>
        <rFont val="Calibri"/>
        <family val="2"/>
        <scheme val="minor"/>
      </rPr>
      <t>but not</t>
    </r>
    <r>
      <rPr>
        <sz val="8"/>
        <color theme="1"/>
        <rFont val="Calibri"/>
        <family val="2"/>
        <scheme val="minor"/>
      </rPr>
      <t xml:space="preserve"> advanced or local service provision - which can be managed by extending the range of services and number of pharmacies providing them as long as suffienciently well funded. Nor extended supplementary hours - any need can be managed by a commiddioned rota</t>
    </r>
  </si>
  <si>
    <t>Self-assessment LPC</t>
  </si>
  <si>
    <t>Finance checklist</t>
  </si>
  <si>
    <t>Skills &amp; Capacity</t>
  </si>
  <si>
    <t>BAU LPC RAG</t>
  </si>
  <si>
    <t>Exec</t>
  </si>
  <si>
    <t>Undertake our version annually which includes capacity</t>
  </si>
  <si>
    <t>Complete self-assessment when final version available - twice a year</t>
  </si>
  <si>
    <t>Gov Group</t>
  </si>
  <si>
    <t>Promote OC Service</t>
  </si>
  <si>
    <t>Resources, marketing plan, events etc to increase awareness of service and contractors to sign up and deliver as part of bundle</t>
  </si>
  <si>
    <t>Transition</t>
  </si>
  <si>
    <t>CEO retirement - smooth transition in April - June 2026</t>
  </si>
  <si>
    <t>Assess capacity of team, skills, flexibility and roles</t>
  </si>
  <si>
    <t>CEO and Execs</t>
  </si>
  <si>
    <t>See transition group plan</t>
  </si>
  <si>
    <t>See transition group plan &amp; HR &amp; Review outcomes</t>
  </si>
  <si>
    <t>New CPCF</t>
  </si>
  <si>
    <t>Actions following negotiations</t>
  </si>
  <si>
    <t>Implementation of service changes / extensions</t>
  </si>
  <si>
    <t>EC &amp; Team</t>
  </si>
  <si>
    <t>Integration into ICS</t>
  </si>
  <si>
    <t>Representation on PC Collaborative - recognised as part of primary care</t>
  </si>
  <si>
    <t>Transition Groups - Chair and VC of each LPC + CEO</t>
  </si>
  <si>
    <t>Exec &amp; CEO</t>
  </si>
  <si>
    <t>Tim Sacks meetings and meetings with LRCs including LMC</t>
  </si>
  <si>
    <t>Build on support from LMC, ensure not a tick box exercise</t>
  </si>
  <si>
    <t>Write CP strategy to include in PC Strategy</t>
  </si>
  <si>
    <t xml:space="preserve">Link with PC Strategy, wider LRCs and other sectors and CPE vision and NHs Plan </t>
  </si>
  <si>
    <t>Write to Chief Exec to insist on input into PC Strategy and develop CP strategy to include within the current PC Strategy which is only focussed on GP and not been shared directly</t>
  </si>
  <si>
    <t>AHW LPCs STRATEGY – Key Objectives for workplan 25-26 (carried over from 24-25)</t>
  </si>
  <si>
    <t>January 2025 and updated for 25-26</t>
  </si>
  <si>
    <t xml:space="preserve">Meeting in April / May 2025 to review process going forward and any joint approach between CPA and CPHW </t>
  </si>
  <si>
    <t>Meeting to be arranged and discussed at Joint Exec to agree way forward and office support to reduce Treasurer costs. To include possible joint account and software accounting packages</t>
  </si>
  <si>
    <t>Plan and priorities - Sept / Oct each year - Nov meeting Execs &amp; Finance Groups - then draft budget in Jan LPC meetings for April onwards - using CPE template</t>
  </si>
  <si>
    <t>New Finance Pack implemented by April 2024 and reviewed January 2025. Checklist to form part of the self - assessment process 2-4 times a year</t>
  </si>
  <si>
    <t>Meet with Accountants Feb - May</t>
  </si>
  <si>
    <t>Accountant optional for 25-26 - have internal meeting both treasurers and FL and ZA</t>
  </si>
  <si>
    <t>Reviewed November 2023 - Follow up Feb 2024 - incorporate into checklist going forward 2025-26</t>
  </si>
  <si>
    <t>Reviewed November 2023 - Follow up Feb 2024 - reviewed monthly and accounted for end of fianancial year</t>
  </si>
  <si>
    <t xml:space="preserve">Meeting  Nov and Feb each year - alternate cost of venues etc </t>
  </si>
  <si>
    <t>Awaiting Governance Documents and new RAG - draft seen January 2025 and action plan started</t>
  </si>
  <si>
    <t>Complete biannually and for new members - next due March - May 2025</t>
  </si>
  <si>
    <t xml:space="preserve">ToR provisional in place - review Jan 2024 - then with new CPE governace packs - completed and keep under review </t>
  </si>
  <si>
    <t>Monday.com; Box documents, backup memory sticks, basic jobs confirmed</t>
  </si>
  <si>
    <t xml:space="preserve">Stakeholder mapping and database to be completed for March 2023. Completed but being added to as new people appointed. Decision on external meeting notes and actions handling </t>
  </si>
  <si>
    <t>Review annually and when come up for renewal - in progress ahead of PNA</t>
  </si>
  <si>
    <t>Trained by end April 2024. Access to online training for whole team as needed. Regular review of website accuracy</t>
  </si>
  <si>
    <t xml:space="preserve">work to increase posts and blogs </t>
  </si>
  <si>
    <t xml:space="preserve">Formalise plan in 25-26, working om WhatsApp groups </t>
  </si>
  <si>
    <t>To be reinstated - calls / visits  in 2024 and to continue twice a year after LPC Meetings</t>
  </si>
  <si>
    <t xml:space="preserve">External Pack to be completed and shared with stakeholders </t>
  </si>
  <si>
    <t>Review options for training - negotiating first one and media training when available</t>
  </si>
  <si>
    <t>Team / LPC where required</t>
  </si>
  <si>
    <t>Maintain database and records</t>
  </si>
  <si>
    <t>Update and review and look at external newsletters</t>
  </si>
  <si>
    <t>2-3 LPC Members to be meida trained</t>
  </si>
  <si>
    <t>Need to be on PC Collaboratives, otherwise well represented</t>
  </si>
  <si>
    <t>No PQS 24-25</t>
  </si>
  <si>
    <t>n/a CW</t>
  </si>
  <si>
    <t>Review annually in July</t>
  </si>
  <si>
    <t xml:space="preserve">Service work and data crunching and dissemination </t>
  </si>
  <si>
    <t>Work on local services data</t>
  </si>
  <si>
    <t>Priorities - non BAU for 25-26</t>
  </si>
  <si>
    <t>See separate tab</t>
  </si>
  <si>
    <t>Self-Assessment</t>
  </si>
  <si>
    <t>Services related</t>
  </si>
  <si>
    <t>Integration</t>
  </si>
  <si>
    <t>CPA - reviews due May 2025 &amp; September 2025 &amp; Janaury 2026</t>
  </si>
  <si>
    <t>CPA</t>
  </si>
  <si>
    <t>CPA January 2025</t>
  </si>
  <si>
    <t>Transition CEO</t>
  </si>
  <si>
    <t xml:space="preserve">CPA </t>
  </si>
  <si>
    <t>Use checklist to confirm all in place quarterly</t>
  </si>
  <si>
    <t>£10,000 - MOU</t>
  </si>
  <si>
    <t>£3,000 from Levy</t>
  </si>
  <si>
    <t xml:space="preserve">£1,200 from Levy </t>
  </si>
  <si>
    <t>£2,000 from Levy</t>
  </si>
  <si>
    <t xml:space="preserve">£2,000 from Levy </t>
  </si>
  <si>
    <t>£1,000 from Levy + MOU £1,000</t>
  </si>
  <si>
    <t>£2,000 from Levy + MOU £5,000</t>
  </si>
  <si>
    <t>Budget - Levy Account or MOU Account - specify amount and source - estimates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</si>
</sst>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rgb="FFFFFFFF"/>
      <name val="Calibri"/>
      <family val="2"/>
      <scheme val="minor"/>
    </font>
    <font>
      <b/>
      <sz val="10"/>
      <color rgb="FFFFFFFF"/>
      <name val="Calibri"/>
      <family val="2"/>
      <scheme val="minor"/>
    </font>
    <font>
      <b/>
      <sz val="10"/>
      <color rgb="FF000000"/>
      <name val="Calibri"/>
      <family val="2"/>
      <scheme val="minor"/>
    </font>
    <font>
      <b/>
      <sz val="8"/>
      <color rgb="FF000000"/>
      <name val="Calibri"/>
      <family val="2"/>
      <scheme val="minor"/>
    </font>
    <font>
      <sz val="8"/>
      <color rgb="FF000000"/>
      <name val="Calibri"/>
      <family val="2"/>
      <scheme val="minor"/>
    </font>
    <font>
      <sz val="9"/>
      <color rgb="FF000000"/>
      <name val="Calibri"/>
      <family val="2"/>
      <scheme val="minor"/>
    </font>
    <font>
      <b/>
      <sz val="11"/>
      <color theme="0"/>
      <name val="Calibri"/>
      <family val="2"/>
      <scheme val="minor"/>
    </font>
    <font>
      <b/>
      <sz val="11"/>
      <color theme="1"/>
      <name val="Calibri"/>
      <family val="2"/>
      <scheme val="minor"/>
    </font>
    <font>
      <b/>
      <sz val="8"/>
      <color rgb="FFFFFFFF"/>
      <name val="Calibri"/>
      <family val="2"/>
      <scheme val="minor"/>
    </font>
    <font>
      <sz val="8"/>
      <color theme="1"/>
      <name val="Calibri"/>
      <family val="2"/>
      <scheme val="minor"/>
    </font>
    <font>
      <sz val="8"/>
      <name val="Calibri"/>
      <family val="2"/>
      <scheme val="minor"/>
    </font>
    <font>
      <b/>
      <sz val="8"/>
      <name val="Calibri"/>
      <family val="2"/>
      <scheme val="minor"/>
    </font>
    <font>
      <sz val="9"/>
      <color theme="1"/>
      <name val="Calibri"/>
      <family val="2"/>
      <scheme val="minor"/>
    </font>
    <font>
      <b/>
      <sz val="9"/>
      <color theme="1"/>
      <name val="Calibri"/>
      <family val="2"/>
      <scheme val="minor"/>
    </font>
    <font>
      <b/>
      <sz val="10"/>
      <name val="Calibri"/>
      <family val="2"/>
      <scheme val="minor"/>
    </font>
    <font>
      <sz val="10"/>
      <name val="Calibri"/>
      <family val="2"/>
      <scheme val="minor"/>
    </font>
    <font>
      <b/>
      <sz val="9"/>
      <color theme="0"/>
      <name val="Calibri"/>
      <family val="2"/>
      <scheme val="minor"/>
    </font>
    <font>
      <b/>
      <sz val="8"/>
      <color rgb="FFFF0000"/>
      <name val="Calibri"/>
      <family val="2"/>
      <scheme val="minor"/>
    </font>
    <font>
      <sz val="14"/>
      <color theme="1"/>
      <name val="Calibri"/>
      <family val="2"/>
      <scheme val="minor"/>
    </font>
    <font>
      <b/>
      <sz val="8"/>
      <color theme="1"/>
      <name val="Calibri"/>
      <family val="2"/>
      <scheme val="minor"/>
    </font>
  </fonts>
  <fills count="22">
    <fill>
      <patternFill patternType="none"/>
    </fill>
    <fill>
      <patternFill patternType="gray125"/>
    </fill>
    <fill>
      <patternFill patternType="solid">
        <fgColor rgb="FF305496"/>
        <bgColor indexed="64"/>
      </patternFill>
    </fill>
    <fill>
      <patternFill patternType="solid">
        <fgColor rgb="FFFFE699"/>
        <bgColor indexed="64"/>
      </patternFill>
    </fill>
    <fill>
      <patternFill patternType="solid">
        <fgColor rgb="FFFFF2CC"/>
        <bgColor indexed="64"/>
      </patternFill>
    </fill>
    <fill>
      <patternFill patternType="solid">
        <fgColor rgb="FFC6E0B4"/>
        <bgColor indexed="64"/>
      </patternFill>
    </fill>
    <fill>
      <patternFill patternType="solid">
        <fgColor rgb="FFE2EFDA"/>
        <bgColor indexed="64"/>
      </patternFill>
    </fill>
    <fill>
      <patternFill patternType="solid">
        <fgColor rgb="FFF4B084"/>
        <bgColor indexed="64"/>
      </patternFill>
    </fill>
    <fill>
      <patternFill patternType="solid">
        <fgColor rgb="FFF8CBAD"/>
        <bgColor indexed="64"/>
      </patternFill>
    </fill>
    <fill>
      <patternFill patternType="solid">
        <fgColor rgb="FF757171"/>
        <bgColor indexed="64"/>
      </patternFill>
    </fill>
    <fill>
      <patternFill patternType="solid">
        <fgColor rgb="FFAEAAAA"/>
        <bgColor indexed="64"/>
      </patternFill>
    </fill>
    <fill>
      <patternFill patternType="solid">
        <fgColor rgb="FF8EA9DB"/>
        <bgColor indexed="64"/>
      </patternFill>
    </fill>
    <fill>
      <patternFill patternType="solid">
        <fgColor rgb="FFB4C6E7"/>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6"/>
        <bgColor indexed="64"/>
      </patternFill>
    </fill>
    <fill>
      <patternFill patternType="solid">
        <fgColor theme="7" tint="0.79998168889431442"/>
        <bgColor indexed="64"/>
      </patternFill>
    </fill>
  </fills>
  <borders count="23">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4" fillId="4" borderId="2" xfId="0" applyFont="1" applyFill="1" applyBorder="1" applyAlignment="1">
      <alignment vertical="center" wrapText="1"/>
    </xf>
    <xf numFmtId="0" fontId="5" fillId="4" borderId="2" xfId="0" applyFont="1" applyFill="1" applyBorder="1" applyAlignment="1">
      <alignment vertical="center" wrapText="1"/>
    </xf>
    <xf numFmtId="0" fontId="5" fillId="4" borderId="5" xfId="0" applyFont="1" applyFill="1" applyBorder="1" applyAlignment="1">
      <alignment vertical="center" wrapText="1"/>
    </xf>
    <xf numFmtId="0" fontId="4" fillId="4" borderId="6" xfId="0" applyFont="1" applyFill="1" applyBorder="1" applyAlignment="1">
      <alignment vertical="center" wrapText="1"/>
    </xf>
    <xf numFmtId="0" fontId="5" fillId="6" borderId="2" xfId="0" applyFont="1" applyFill="1" applyBorder="1" applyAlignment="1">
      <alignment vertical="center" wrapText="1"/>
    </xf>
    <xf numFmtId="0" fontId="2" fillId="2" borderId="7" xfId="0" applyFont="1" applyFill="1" applyBorder="1" applyAlignment="1">
      <alignment vertical="center" wrapText="1"/>
    </xf>
    <xf numFmtId="0" fontId="2" fillId="2" borderId="6" xfId="0" applyFont="1" applyFill="1" applyBorder="1" applyAlignment="1">
      <alignment vertical="center" wrapText="1"/>
    </xf>
    <xf numFmtId="0" fontId="4" fillId="8" borderId="5" xfId="0" applyFont="1" applyFill="1" applyBorder="1" applyAlignment="1">
      <alignment vertical="center" wrapText="1"/>
    </xf>
    <xf numFmtId="0" fontId="5" fillId="8" borderId="2" xfId="0" applyFont="1" applyFill="1" applyBorder="1" applyAlignment="1">
      <alignment vertical="center" wrapText="1"/>
    </xf>
    <xf numFmtId="0" fontId="5" fillId="8" borderId="5" xfId="0" applyFont="1" applyFill="1" applyBorder="1" applyAlignment="1">
      <alignment vertical="center" wrapText="1"/>
    </xf>
    <xf numFmtId="0" fontId="5" fillId="10" borderId="2" xfId="0" applyFont="1" applyFill="1" applyBorder="1" applyAlignment="1">
      <alignment vertical="center" wrapText="1"/>
    </xf>
    <xf numFmtId="0" fontId="4" fillId="10" borderId="2" xfId="0" applyFont="1" applyFill="1" applyBorder="1" applyAlignment="1">
      <alignment vertical="center" wrapText="1"/>
    </xf>
    <xf numFmtId="0" fontId="5" fillId="12" borderId="5" xfId="0" applyFont="1" applyFill="1" applyBorder="1" applyAlignment="1">
      <alignment vertical="center" wrapText="1"/>
    </xf>
    <xf numFmtId="0" fontId="9" fillId="2" borderId="11" xfId="0" applyFont="1" applyFill="1" applyBorder="1" applyAlignment="1">
      <alignment vertical="center" wrapText="1"/>
    </xf>
    <xf numFmtId="0" fontId="10" fillId="0" borderId="11" xfId="0" applyFont="1" applyBorder="1" applyAlignment="1">
      <alignment wrapText="1"/>
    </xf>
    <xf numFmtId="0" fontId="2" fillId="15" borderId="9" xfId="0" applyFont="1" applyFill="1" applyBorder="1" applyAlignment="1">
      <alignment vertical="center" wrapText="1"/>
    </xf>
    <xf numFmtId="0" fontId="2" fillId="17" borderId="14" xfId="0" applyFont="1" applyFill="1" applyBorder="1" applyAlignment="1">
      <alignment vertical="center" wrapText="1"/>
    </xf>
    <xf numFmtId="0" fontId="11" fillId="4" borderId="2" xfId="0" applyFont="1" applyFill="1" applyBorder="1" applyAlignment="1">
      <alignment vertical="center" wrapText="1"/>
    </xf>
    <xf numFmtId="0" fontId="11" fillId="0" borderId="11" xfId="0" applyFont="1" applyBorder="1" applyAlignment="1">
      <alignment wrapText="1"/>
    </xf>
    <xf numFmtId="0" fontId="11" fillId="4" borderId="8" xfId="0" applyFont="1" applyFill="1" applyBorder="1" applyAlignment="1">
      <alignment vertical="center" wrapText="1"/>
    </xf>
    <xf numFmtId="0" fontId="11" fillId="6" borderId="2" xfId="0" applyFont="1" applyFill="1" applyBorder="1" applyAlignment="1">
      <alignment vertical="center" wrapText="1"/>
    </xf>
    <xf numFmtId="0" fontId="11" fillId="8" borderId="2" xfId="0" applyFont="1" applyFill="1" applyBorder="1" applyAlignment="1">
      <alignment vertical="center" wrapText="1"/>
    </xf>
    <xf numFmtId="0" fontId="12" fillId="8" borderId="11" xfId="0" applyFont="1" applyFill="1" applyBorder="1" applyAlignment="1">
      <alignment vertical="center" wrapText="1"/>
    </xf>
    <xf numFmtId="0" fontId="12" fillId="10" borderId="2" xfId="0" applyFont="1" applyFill="1" applyBorder="1" applyAlignment="1">
      <alignment vertical="center" wrapText="1"/>
    </xf>
    <xf numFmtId="0" fontId="11" fillId="10" borderId="2" xfId="0" applyFont="1" applyFill="1" applyBorder="1" applyAlignment="1">
      <alignment vertical="center" wrapText="1"/>
    </xf>
    <xf numFmtId="0" fontId="11" fillId="16" borderId="11" xfId="0" applyFont="1" applyFill="1" applyBorder="1" applyAlignment="1">
      <alignment vertical="center" wrapText="1"/>
    </xf>
    <xf numFmtId="0" fontId="10" fillId="0" borderId="17" xfId="0" applyFont="1" applyBorder="1" applyAlignment="1">
      <alignment wrapText="1"/>
    </xf>
    <xf numFmtId="0" fontId="0" fillId="0" borderId="11" xfId="0" applyBorder="1"/>
    <xf numFmtId="0" fontId="13" fillId="18" borderId="11" xfId="0" applyFont="1" applyFill="1" applyBorder="1" applyAlignment="1">
      <alignment wrapText="1"/>
    </xf>
    <xf numFmtId="0" fontId="14" fillId="18" borderId="11" xfId="0" applyFont="1" applyFill="1" applyBorder="1" applyAlignment="1">
      <alignment wrapText="1"/>
    </xf>
    <xf numFmtId="0" fontId="12" fillId="16" borderId="11" xfId="0" applyFont="1" applyFill="1" applyBorder="1" applyAlignment="1">
      <alignment vertical="center" wrapText="1"/>
    </xf>
    <xf numFmtId="0" fontId="12" fillId="14" borderId="15" xfId="0" applyFont="1" applyFill="1" applyBorder="1" applyAlignment="1">
      <alignment vertical="center" wrapText="1"/>
    </xf>
    <xf numFmtId="0" fontId="11" fillId="14" borderId="2" xfId="0" applyFont="1" applyFill="1" applyBorder="1" applyAlignment="1">
      <alignment vertical="center" wrapText="1"/>
    </xf>
    <xf numFmtId="0" fontId="11" fillId="8" borderId="5" xfId="0" applyFont="1" applyFill="1" applyBorder="1" applyAlignment="1">
      <alignment vertical="center" wrapText="1"/>
    </xf>
    <xf numFmtId="0" fontId="0" fillId="0" borderId="0" xfId="0" applyAlignment="1">
      <alignment wrapText="1"/>
    </xf>
    <xf numFmtId="0" fontId="8" fillId="0" borderId="0" xfId="0" applyFont="1" applyAlignment="1">
      <alignment wrapText="1"/>
    </xf>
    <xf numFmtId="0" fontId="2" fillId="2" borderId="8" xfId="0" applyFont="1" applyFill="1" applyBorder="1" applyAlignment="1">
      <alignment vertical="center" wrapText="1"/>
    </xf>
    <xf numFmtId="0" fontId="5" fillId="4" borderId="8" xfId="0" applyFont="1" applyFill="1" applyBorder="1" applyAlignment="1">
      <alignment vertical="center" wrapText="1"/>
    </xf>
    <xf numFmtId="0" fontId="11" fillId="6" borderId="8" xfId="0" applyFont="1" applyFill="1" applyBorder="1" applyAlignment="1">
      <alignment vertical="center" wrapText="1"/>
    </xf>
    <xf numFmtId="0" fontId="5" fillId="6" borderId="8" xfId="0" applyFont="1" applyFill="1" applyBorder="1" applyAlignment="1">
      <alignment vertical="center" wrapText="1"/>
    </xf>
    <xf numFmtId="0" fontId="11" fillId="14" borderId="8" xfId="0" applyFont="1" applyFill="1" applyBorder="1" applyAlignment="1">
      <alignment vertical="center" wrapText="1"/>
    </xf>
    <xf numFmtId="0" fontId="6" fillId="8" borderId="8" xfId="0" applyFont="1" applyFill="1" applyBorder="1" applyAlignment="1">
      <alignment vertical="center" wrapText="1"/>
    </xf>
    <xf numFmtId="0" fontId="5" fillId="8" borderId="8" xfId="0" applyFont="1" applyFill="1" applyBorder="1" applyAlignment="1">
      <alignment vertical="center" wrapText="1"/>
    </xf>
    <xf numFmtId="0" fontId="11" fillId="8" borderId="8" xfId="0" applyFont="1" applyFill="1" applyBorder="1" applyAlignment="1">
      <alignment vertical="center" wrapText="1"/>
    </xf>
    <xf numFmtId="0" fontId="5" fillId="10" borderId="8" xfId="0" applyFont="1" applyFill="1" applyBorder="1" applyAlignment="1">
      <alignment vertical="center" wrapText="1"/>
    </xf>
    <xf numFmtId="0" fontId="2" fillId="2" borderId="0" xfId="0" applyFont="1" applyFill="1" applyAlignment="1">
      <alignment vertical="center" wrapText="1"/>
    </xf>
    <xf numFmtId="0" fontId="5" fillId="12" borderId="0" xfId="0" applyFont="1" applyFill="1" applyAlignment="1">
      <alignment vertical="center" wrapText="1"/>
    </xf>
    <xf numFmtId="0" fontId="10" fillId="12" borderId="0" xfId="0" applyFont="1" applyFill="1" applyAlignment="1">
      <alignment wrapText="1"/>
    </xf>
    <xf numFmtId="0" fontId="0" fillId="12" borderId="0" xfId="0" applyFill="1" applyAlignment="1">
      <alignment wrapText="1"/>
    </xf>
    <xf numFmtId="0" fontId="2" fillId="2" borderId="11" xfId="0" applyFont="1" applyFill="1" applyBorder="1" applyAlignment="1">
      <alignment vertical="center" wrapText="1"/>
    </xf>
    <xf numFmtId="0" fontId="17" fillId="13" borderId="11" xfId="0" applyFont="1" applyFill="1" applyBorder="1"/>
    <xf numFmtId="0" fontId="17" fillId="13" borderId="11" xfId="0" applyFont="1" applyFill="1" applyBorder="1" applyAlignment="1">
      <alignment wrapText="1"/>
    </xf>
    <xf numFmtId="0" fontId="0" fillId="0" borderId="11" xfId="0" applyBorder="1" applyAlignment="1">
      <alignment wrapText="1"/>
    </xf>
    <xf numFmtId="0" fontId="10" fillId="0" borderId="0" xfId="0" applyFont="1" applyAlignment="1">
      <alignment wrapText="1"/>
    </xf>
    <xf numFmtId="0" fontId="10" fillId="19" borderId="11" xfId="0" applyFont="1" applyFill="1" applyBorder="1" applyAlignment="1">
      <alignment wrapText="1"/>
    </xf>
    <xf numFmtId="17" fontId="10" fillId="19" borderId="11" xfId="0" applyNumberFormat="1" applyFont="1" applyFill="1" applyBorder="1" applyAlignment="1">
      <alignment wrapText="1"/>
    </xf>
    <xf numFmtId="0" fontId="16" fillId="21" borderId="2" xfId="0" applyFont="1" applyFill="1" applyBorder="1" applyAlignment="1">
      <alignment vertical="center" wrapText="1"/>
    </xf>
    <xf numFmtId="0" fontId="16" fillId="21" borderId="8" xfId="0" applyFont="1" applyFill="1" applyBorder="1" applyAlignment="1">
      <alignment vertical="center" wrapText="1"/>
    </xf>
    <xf numFmtId="0" fontId="5" fillId="21" borderId="2" xfId="0" applyFont="1" applyFill="1" applyBorder="1" applyAlignment="1">
      <alignment vertical="center" wrapText="1"/>
    </xf>
    <xf numFmtId="0" fontId="5" fillId="21" borderId="8" xfId="0" applyFont="1" applyFill="1" applyBorder="1" applyAlignment="1">
      <alignment vertical="center" wrapText="1"/>
    </xf>
    <xf numFmtId="0" fontId="15" fillId="17" borderId="2" xfId="0" applyFont="1" applyFill="1" applyBorder="1" applyAlignment="1">
      <alignment vertical="center" wrapText="1"/>
    </xf>
    <xf numFmtId="0" fontId="11" fillId="17" borderId="2" xfId="0" applyFont="1" applyFill="1" applyBorder="1" applyAlignment="1">
      <alignment vertical="center" wrapText="1"/>
    </xf>
    <xf numFmtId="0" fontId="11" fillId="17" borderId="8" xfId="0" applyFont="1" applyFill="1" applyBorder="1" applyAlignment="1">
      <alignment vertical="center" wrapText="1"/>
    </xf>
    <xf numFmtId="0" fontId="10" fillId="17" borderId="11" xfId="0" applyFont="1" applyFill="1" applyBorder="1" applyAlignment="1">
      <alignment wrapText="1"/>
    </xf>
    <xf numFmtId="0" fontId="4" fillId="17" borderId="2" xfId="0" applyFont="1" applyFill="1" applyBorder="1" applyAlignment="1">
      <alignment vertical="center" wrapText="1"/>
    </xf>
    <xf numFmtId="0" fontId="5" fillId="17" borderId="2" xfId="0" applyFont="1" applyFill="1" applyBorder="1" applyAlignment="1">
      <alignment vertical="center" wrapText="1"/>
    </xf>
    <xf numFmtId="0" fontId="5" fillId="17" borderId="8" xfId="0" applyFont="1" applyFill="1" applyBorder="1" applyAlignment="1">
      <alignment vertical="center" wrapText="1"/>
    </xf>
    <xf numFmtId="0" fontId="7" fillId="13" borderId="0" xfId="0" applyFont="1" applyFill="1" applyAlignment="1">
      <alignment horizontal="center" wrapText="1"/>
    </xf>
    <xf numFmtId="0" fontId="1" fillId="2" borderId="14" xfId="0" applyFont="1" applyFill="1" applyBorder="1" applyAlignment="1">
      <alignment horizontal="center" vertical="center" wrapText="1"/>
    </xf>
    <xf numFmtId="0" fontId="1" fillId="2" borderId="0" xfId="0" applyFont="1" applyFill="1" applyAlignment="1">
      <alignment horizontal="center" vertical="center" wrapText="1"/>
    </xf>
    <xf numFmtId="0" fontId="3" fillId="3" borderId="9"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0" fontId="4" fillId="4" borderId="9" xfId="0" applyFont="1" applyFill="1" applyBorder="1" applyAlignment="1">
      <alignment vertical="center" wrapText="1"/>
    </xf>
    <xf numFmtId="0" fontId="4" fillId="4" borderId="4" xfId="0" applyFont="1" applyFill="1" applyBorder="1" applyAlignment="1">
      <alignment vertical="center" wrapText="1"/>
    </xf>
    <xf numFmtId="0" fontId="4" fillId="4" borderId="3" xfId="0" applyFont="1" applyFill="1" applyBorder="1" applyAlignment="1">
      <alignment vertical="center" wrapText="1"/>
    </xf>
    <xf numFmtId="0" fontId="4" fillId="4" borderId="10" xfId="0" applyFont="1" applyFill="1" applyBorder="1" applyAlignment="1">
      <alignment vertical="center" wrapText="1"/>
    </xf>
    <xf numFmtId="0" fontId="4" fillId="4" borderId="1" xfId="0" applyFont="1" applyFill="1" applyBorder="1" applyAlignment="1">
      <alignment vertical="center" wrapText="1"/>
    </xf>
    <xf numFmtId="0" fontId="5" fillId="4" borderId="12" xfId="0" applyFont="1" applyFill="1" applyBorder="1" applyAlignment="1">
      <alignment vertical="center" wrapText="1"/>
    </xf>
    <xf numFmtId="0" fontId="5" fillId="4" borderId="14" xfId="0" applyFont="1" applyFill="1" applyBorder="1" applyAlignment="1">
      <alignment vertical="center" wrapText="1"/>
    </xf>
    <xf numFmtId="0" fontId="5" fillId="4" borderId="13" xfId="0" applyFont="1" applyFill="1" applyBorder="1" applyAlignment="1">
      <alignment vertical="center" wrapText="1"/>
    </xf>
    <xf numFmtId="0" fontId="2" fillId="2" borderId="12" xfId="0" applyFont="1" applyFill="1" applyBorder="1" applyAlignment="1">
      <alignment vertical="center" wrapText="1"/>
    </xf>
    <xf numFmtId="0" fontId="2" fillId="2" borderId="16" xfId="0" applyFont="1" applyFill="1" applyBorder="1" applyAlignment="1">
      <alignment vertical="center" wrapText="1"/>
    </xf>
    <xf numFmtId="0" fontId="3" fillId="5" borderId="9" xfId="0" applyFont="1" applyFill="1" applyBorder="1" applyAlignment="1">
      <alignment horizontal="center" vertical="center" textRotation="90" wrapText="1"/>
    </xf>
    <xf numFmtId="0" fontId="3" fillId="5" borderId="4" xfId="0" applyFont="1" applyFill="1" applyBorder="1" applyAlignment="1">
      <alignment horizontal="center" vertical="center" textRotation="90" wrapText="1"/>
    </xf>
    <xf numFmtId="0" fontId="3" fillId="5" borderId="1" xfId="0" applyFont="1" applyFill="1" applyBorder="1" applyAlignment="1">
      <alignment horizontal="center" vertical="center" textRotation="90" wrapText="1"/>
    </xf>
    <xf numFmtId="0" fontId="4" fillId="6" borderId="9" xfId="0" applyFont="1" applyFill="1" applyBorder="1" applyAlignment="1">
      <alignment vertical="center" wrapText="1"/>
    </xf>
    <xf numFmtId="0" fontId="4" fillId="6" borderId="4" xfId="0" applyFont="1" applyFill="1" applyBorder="1" applyAlignment="1">
      <alignment vertical="center" wrapText="1"/>
    </xf>
    <xf numFmtId="0" fontId="4" fillId="6" borderId="1" xfId="0" applyFont="1" applyFill="1" applyBorder="1" applyAlignment="1">
      <alignment vertical="center" wrapText="1"/>
    </xf>
    <xf numFmtId="0" fontId="2" fillId="7" borderId="9" xfId="0" applyFont="1" applyFill="1" applyBorder="1" applyAlignment="1">
      <alignment horizontal="center" vertical="center" textRotation="90" wrapText="1"/>
    </xf>
    <xf numFmtId="0" fontId="2" fillId="7" borderId="4" xfId="0" applyFont="1" applyFill="1" applyBorder="1" applyAlignment="1">
      <alignment horizontal="center" vertical="center" textRotation="90" wrapText="1"/>
    </xf>
    <xf numFmtId="0" fontId="2" fillId="7" borderId="14" xfId="0" applyFont="1" applyFill="1" applyBorder="1" applyAlignment="1">
      <alignment horizontal="center" vertical="center" textRotation="90" wrapText="1"/>
    </xf>
    <xf numFmtId="0" fontId="2" fillId="7" borderId="13" xfId="0" applyFont="1" applyFill="1" applyBorder="1" applyAlignment="1">
      <alignment horizontal="center" vertical="center" textRotation="90" wrapText="1"/>
    </xf>
    <xf numFmtId="0" fontId="4" fillId="8" borderId="9" xfId="0" applyFont="1" applyFill="1" applyBorder="1" applyAlignment="1">
      <alignment vertical="center" wrapText="1"/>
    </xf>
    <xf numFmtId="0" fontId="4" fillId="8" borderId="4" xfId="0" applyFont="1" applyFill="1" applyBorder="1" applyAlignment="1">
      <alignment vertical="center" wrapText="1"/>
    </xf>
    <xf numFmtId="0" fontId="4" fillId="8" borderId="3" xfId="0" applyFont="1" applyFill="1" applyBorder="1" applyAlignment="1">
      <alignment vertical="center" wrapText="1"/>
    </xf>
    <xf numFmtId="0" fontId="6" fillId="8" borderId="12" xfId="0" applyFont="1" applyFill="1" applyBorder="1" applyAlignment="1">
      <alignment vertical="center" wrapText="1"/>
    </xf>
    <xf numFmtId="0" fontId="6" fillId="8" borderId="14" xfId="0" applyFont="1" applyFill="1" applyBorder="1" applyAlignment="1">
      <alignment vertical="center" wrapText="1"/>
    </xf>
    <xf numFmtId="0" fontId="6" fillId="8" borderId="13" xfId="0" applyFont="1" applyFill="1" applyBorder="1" applyAlignment="1">
      <alignment vertical="center" wrapText="1"/>
    </xf>
    <xf numFmtId="0" fontId="4" fillId="8" borderId="10" xfId="0" applyFont="1" applyFill="1" applyBorder="1" applyAlignment="1">
      <alignment vertical="center" wrapText="1"/>
    </xf>
    <xf numFmtId="0" fontId="3" fillId="11" borderId="9" xfId="0" applyFont="1" applyFill="1" applyBorder="1" applyAlignment="1">
      <alignment horizontal="center" vertical="center" textRotation="90" wrapText="1"/>
    </xf>
    <xf numFmtId="0" fontId="3" fillId="11" borderId="4" xfId="0" applyFont="1" applyFill="1" applyBorder="1" applyAlignment="1">
      <alignment horizontal="center" vertical="center" textRotation="90" wrapText="1"/>
    </xf>
    <xf numFmtId="0" fontId="4" fillId="12" borderId="9" xfId="0" applyFont="1" applyFill="1" applyBorder="1" applyAlignment="1">
      <alignment vertical="center" wrapText="1"/>
    </xf>
    <xf numFmtId="0" fontId="4" fillId="12" borderId="4" xfId="0" applyFont="1" applyFill="1" applyBorder="1" applyAlignment="1">
      <alignment vertical="center" wrapText="1"/>
    </xf>
    <xf numFmtId="0" fontId="8" fillId="18" borderId="17" xfId="0" applyFont="1" applyFill="1" applyBorder="1" applyAlignment="1">
      <alignment horizontal="center" textRotation="90" wrapText="1"/>
    </xf>
    <xf numFmtId="0" fontId="8" fillId="18" borderId="18" xfId="0" applyFont="1" applyFill="1" applyBorder="1" applyAlignment="1">
      <alignment horizontal="center" textRotation="90" wrapText="1"/>
    </xf>
    <xf numFmtId="0" fontId="8" fillId="18" borderId="19" xfId="0" applyFont="1" applyFill="1" applyBorder="1" applyAlignment="1">
      <alignment horizontal="center" textRotation="90" wrapText="1"/>
    </xf>
    <xf numFmtId="0" fontId="2" fillId="9" borderId="9" xfId="0" applyFont="1" applyFill="1" applyBorder="1" applyAlignment="1">
      <alignment horizontal="center" vertical="center" textRotation="90" wrapText="1"/>
    </xf>
    <xf numFmtId="0" fontId="2" fillId="9" borderId="4" xfId="0" applyFont="1" applyFill="1" applyBorder="1" applyAlignment="1">
      <alignment horizontal="center" vertical="center" textRotation="90" wrapText="1"/>
    </xf>
    <xf numFmtId="0" fontId="2" fillId="9" borderId="1" xfId="0" applyFont="1" applyFill="1" applyBorder="1" applyAlignment="1">
      <alignment horizontal="center" vertical="center" textRotation="90" wrapText="1"/>
    </xf>
    <xf numFmtId="0" fontId="4" fillId="10" borderId="9" xfId="0" applyFont="1" applyFill="1" applyBorder="1" applyAlignment="1">
      <alignment vertical="center" wrapText="1"/>
    </xf>
    <xf numFmtId="0" fontId="4" fillId="10" borderId="4" xfId="0" applyFont="1" applyFill="1" applyBorder="1" applyAlignment="1">
      <alignment vertical="center" wrapText="1"/>
    </xf>
    <xf numFmtId="0" fontId="4" fillId="10" borderId="3" xfId="0" applyFont="1" applyFill="1" applyBorder="1" applyAlignment="1">
      <alignment vertical="center" wrapText="1"/>
    </xf>
    <xf numFmtId="0" fontId="4" fillId="10" borderId="10" xfId="0" applyFont="1" applyFill="1" applyBorder="1" applyAlignment="1">
      <alignment vertical="center" wrapText="1"/>
    </xf>
    <xf numFmtId="0" fontId="19" fillId="20" borderId="20" xfId="0" applyFont="1" applyFill="1" applyBorder="1" applyAlignment="1">
      <alignment horizontal="center"/>
    </xf>
    <xf numFmtId="0" fontId="19" fillId="20" borderId="21" xfId="0" applyFont="1" applyFill="1" applyBorder="1" applyAlignment="1">
      <alignment horizontal="center"/>
    </xf>
    <xf numFmtId="0" fontId="19" fillId="20" borderId="22" xfId="0" applyFont="1" applyFill="1" applyBorder="1" applyAlignment="1">
      <alignment horizontal="center"/>
    </xf>
  </cellXfs>
  <cellStyles count="1">
    <cellStyle name="Normal" xfId="0" builtinId="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6137C-8141-4FBC-8CF9-C687D0A78973}">
  <dimension ref="A1:H93"/>
  <sheetViews>
    <sheetView topLeftCell="A69" workbookViewId="0">
      <selection activeCell="I78" sqref="I78"/>
    </sheetView>
  </sheetViews>
  <sheetFormatPr defaultRowHeight="14.5" x14ac:dyDescent="0.35"/>
  <cols>
    <col min="2" max="2" width="15.54296875" customWidth="1"/>
    <col min="3" max="3" width="24" customWidth="1"/>
    <col min="4" max="4" width="28.26953125" customWidth="1"/>
    <col min="5" max="5" width="26.1796875" customWidth="1"/>
    <col min="6" max="7" width="15.6328125" customWidth="1"/>
    <col min="8" max="8" width="16.90625" customWidth="1"/>
  </cols>
  <sheetData>
    <row r="1" spans="1:8" x14ac:dyDescent="0.35">
      <c r="A1" s="37"/>
      <c r="B1" s="38"/>
      <c r="C1" s="38"/>
      <c r="D1" s="38"/>
      <c r="E1" s="37"/>
      <c r="F1" s="37"/>
      <c r="G1" s="37"/>
      <c r="H1" s="37"/>
    </row>
    <row r="2" spans="1:8" ht="32.5" x14ac:dyDescent="0.35">
      <c r="A2" s="70" t="s">
        <v>90</v>
      </c>
      <c r="B2" s="70"/>
      <c r="C2" s="70"/>
      <c r="D2" s="70"/>
      <c r="E2" s="70"/>
      <c r="F2" s="57" t="s">
        <v>269</v>
      </c>
      <c r="G2" s="57" t="s">
        <v>270</v>
      </c>
      <c r="H2" s="57" t="s">
        <v>268</v>
      </c>
    </row>
    <row r="3" spans="1:8" x14ac:dyDescent="0.35">
      <c r="A3" s="71" t="s">
        <v>230</v>
      </c>
      <c r="B3" s="72"/>
      <c r="C3" s="72"/>
      <c r="D3" s="72"/>
      <c r="E3" s="72"/>
      <c r="F3" s="58">
        <v>45413</v>
      </c>
      <c r="G3" s="58">
        <v>45658</v>
      </c>
      <c r="H3" s="58">
        <v>45778</v>
      </c>
    </row>
    <row r="4" spans="1:8" ht="26.5" thickBot="1" x14ac:dyDescent="0.4">
      <c r="A4" s="1" t="s">
        <v>0</v>
      </c>
      <c r="B4" s="2" t="s">
        <v>1</v>
      </c>
      <c r="C4" s="2" t="s">
        <v>2</v>
      </c>
      <c r="D4" s="39" t="s">
        <v>3</v>
      </c>
      <c r="E4" s="16" t="s">
        <v>84</v>
      </c>
      <c r="F4" s="58">
        <v>45413</v>
      </c>
      <c r="G4" s="57" t="s">
        <v>231</v>
      </c>
      <c r="H4" s="58">
        <v>45778</v>
      </c>
    </row>
    <row r="5" spans="1:8" ht="22.5" thickBot="1" x14ac:dyDescent="0.4">
      <c r="A5" s="73" t="s">
        <v>4</v>
      </c>
      <c r="B5" s="3" t="s">
        <v>5</v>
      </c>
      <c r="C5" s="20" t="s">
        <v>6</v>
      </c>
      <c r="D5" s="22" t="s">
        <v>80</v>
      </c>
      <c r="E5" s="21" t="s">
        <v>85</v>
      </c>
      <c r="F5" s="55" t="s">
        <v>176</v>
      </c>
      <c r="G5" s="55" t="s">
        <v>176</v>
      </c>
      <c r="H5" s="55"/>
    </row>
    <row r="6" spans="1:8" ht="21.5" thickBot="1" x14ac:dyDescent="0.4">
      <c r="A6" s="74"/>
      <c r="B6" s="76" t="s">
        <v>8</v>
      </c>
      <c r="C6" s="20" t="s">
        <v>115</v>
      </c>
      <c r="D6" s="22" t="s">
        <v>116</v>
      </c>
      <c r="E6" s="21"/>
      <c r="F6" s="55" t="s">
        <v>176</v>
      </c>
      <c r="G6" s="55" t="s">
        <v>176</v>
      </c>
      <c r="H6" s="55"/>
    </row>
    <row r="7" spans="1:8" ht="54" thickBot="1" x14ac:dyDescent="0.4">
      <c r="A7" s="74"/>
      <c r="B7" s="77"/>
      <c r="C7" s="20" t="s">
        <v>232</v>
      </c>
      <c r="D7" s="22" t="s">
        <v>81</v>
      </c>
      <c r="E7" s="21" t="s">
        <v>233</v>
      </c>
      <c r="F7" s="55" t="s">
        <v>177</v>
      </c>
      <c r="G7" s="55" t="s">
        <v>177</v>
      </c>
      <c r="H7" s="55"/>
    </row>
    <row r="8" spans="1:8" ht="43.5" thickBot="1" x14ac:dyDescent="0.4">
      <c r="A8" s="74"/>
      <c r="B8" s="77"/>
      <c r="C8" s="20" t="s">
        <v>118</v>
      </c>
      <c r="D8" s="22" t="s">
        <v>86</v>
      </c>
      <c r="E8" s="21" t="s">
        <v>234</v>
      </c>
      <c r="F8" s="55" t="s">
        <v>176</v>
      </c>
      <c r="G8" s="55" t="s">
        <v>176</v>
      </c>
      <c r="H8" s="55"/>
    </row>
    <row r="9" spans="1:8" ht="65.5" thickBot="1" x14ac:dyDescent="0.4">
      <c r="A9" s="74"/>
      <c r="B9" s="77"/>
      <c r="C9" s="59" t="s">
        <v>174</v>
      </c>
      <c r="D9" s="60" t="s">
        <v>82</v>
      </c>
      <c r="E9" s="21" t="s">
        <v>235</v>
      </c>
      <c r="F9" s="55" t="s">
        <v>177</v>
      </c>
      <c r="G9" s="55" t="s">
        <v>176</v>
      </c>
      <c r="H9" s="55"/>
    </row>
    <row r="10" spans="1:8" ht="75" thickBot="1" x14ac:dyDescent="0.4">
      <c r="A10" s="74"/>
      <c r="B10" s="77"/>
      <c r="C10" s="20" t="s">
        <v>10</v>
      </c>
      <c r="D10" s="22" t="s">
        <v>91</v>
      </c>
      <c r="E10" s="21" t="s">
        <v>117</v>
      </c>
      <c r="F10" s="55" t="s">
        <v>177</v>
      </c>
      <c r="G10" s="55" t="s">
        <v>176</v>
      </c>
      <c r="H10" s="55"/>
    </row>
    <row r="11" spans="1:8" ht="33" thickBot="1" x14ac:dyDescent="0.4">
      <c r="A11" s="74"/>
      <c r="B11" s="77"/>
      <c r="C11" s="20" t="s">
        <v>236</v>
      </c>
      <c r="D11" s="22" t="s">
        <v>88</v>
      </c>
      <c r="E11" s="21" t="s">
        <v>237</v>
      </c>
      <c r="F11" s="55" t="s">
        <v>176</v>
      </c>
      <c r="G11" s="55" t="s">
        <v>176</v>
      </c>
      <c r="H11" s="55"/>
    </row>
    <row r="12" spans="1:8" ht="33" thickBot="1" x14ac:dyDescent="0.4">
      <c r="A12" s="74"/>
      <c r="B12" s="77"/>
      <c r="C12" s="20" t="s">
        <v>87</v>
      </c>
      <c r="D12" s="22" t="s">
        <v>86</v>
      </c>
      <c r="E12" s="21" t="s">
        <v>238</v>
      </c>
      <c r="F12" s="55" t="s">
        <v>176</v>
      </c>
      <c r="G12" s="55" t="s">
        <v>176</v>
      </c>
      <c r="H12" s="55"/>
    </row>
    <row r="13" spans="1:8" ht="33" thickBot="1" x14ac:dyDescent="0.4">
      <c r="A13" s="74"/>
      <c r="B13" s="78"/>
      <c r="C13" s="20" t="s">
        <v>83</v>
      </c>
      <c r="D13" s="22" t="s">
        <v>89</v>
      </c>
      <c r="E13" s="21" t="s">
        <v>239</v>
      </c>
      <c r="F13" s="55" t="s">
        <v>176</v>
      </c>
      <c r="G13" s="55" t="s">
        <v>176</v>
      </c>
      <c r="H13" s="55"/>
    </row>
    <row r="14" spans="1:8" ht="22.5" thickBot="1" x14ac:dyDescent="0.4">
      <c r="A14" s="74"/>
      <c r="B14" s="79" t="s">
        <v>11</v>
      </c>
      <c r="C14" s="20" t="s">
        <v>119</v>
      </c>
      <c r="D14" s="22" t="s">
        <v>92</v>
      </c>
      <c r="E14" s="21" t="s">
        <v>240</v>
      </c>
      <c r="F14" s="55" t="s">
        <v>176</v>
      </c>
      <c r="G14" s="55" t="s">
        <v>176</v>
      </c>
      <c r="H14" s="55"/>
    </row>
    <row r="15" spans="1:8" ht="33" thickBot="1" x14ac:dyDescent="0.4">
      <c r="A15" s="74"/>
      <c r="B15" s="77"/>
      <c r="C15" s="4" t="s">
        <v>120</v>
      </c>
      <c r="D15" s="40" t="s">
        <v>12</v>
      </c>
      <c r="E15" s="17" t="s">
        <v>241</v>
      </c>
      <c r="F15" s="55" t="s">
        <v>179</v>
      </c>
      <c r="G15" s="55" t="s">
        <v>177</v>
      </c>
      <c r="H15" s="55"/>
    </row>
    <row r="16" spans="1:8" ht="21.5" thickBot="1" x14ac:dyDescent="0.4">
      <c r="A16" s="74"/>
      <c r="B16" s="77"/>
      <c r="C16" s="61" t="s">
        <v>125</v>
      </c>
      <c r="D16" s="62" t="s">
        <v>92</v>
      </c>
      <c r="E16" s="17" t="s">
        <v>121</v>
      </c>
      <c r="F16" s="55" t="s">
        <v>176</v>
      </c>
      <c r="G16" s="55" t="s">
        <v>176</v>
      </c>
      <c r="H16" s="55"/>
    </row>
    <row r="17" spans="1:8" ht="22" x14ac:dyDescent="0.35">
      <c r="A17" s="74"/>
      <c r="B17" s="77"/>
      <c r="C17" s="5" t="s">
        <v>13</v>
      </c>
      <c r="D17" s="81" t="s">
        <v>7</v>
      </c>
      <c r="E17" s="21" t="s">
        <v>242</v>
      </c>
      <c r="F17" s="55" t="s">
        <v>177</v>
      </c>
      <c r="G17" s="55" t="s">
        <v>177</v>
      </c>
      <c r="H17" s="55"/>
    </row>
    <row r="18" spans="1:8" ht="31.5" x14ac:dyDescent="0.35">
      <c r="A18" s="74"/>
      <c r="B18" s="77"/>
      <c r="C18" s="5" t="s">
        <v>124</v>
      </c>
      <c r="D18" s="82"/>
      <c r="E18" s="21" t="s">
        <v>180</v>
      </c>
      <c r="F18" s="55" t="s">
        <v>176</v>
      </c>
      <c r="G18" s="55" t="s">
        <v>176</v>
      </c>
      <c r="H18" s="55"/>
    </row>
    <row r="19" spans="1:8" ht="22.5" thickBot="1" x14ac:dyDescent="0.4">
      <c r="A19" s="74"/>
      <c r="B19" s="80"/>
      <c r="C19" s="4" t="s">
        <v>14</v>
      </c>
      <c r="D19" s="83"/>
      <c r="E19" s="17" t="s">
        <v>122</v>
      </c>
      <c r="F19" s="55" t="s">
        <v>176</v>
      </c>
      <c r="G19" s="55" t="s">
        <v>176</v>
      </c>
      <c r="H19" s="55"/>
    </row>
    <row r="20" spans="1:8" ht="42.5" thickBot="1" x14ac:dyDescent="0.4">
      <c r="A20" s="74"/>
      <c r="B20" s="6" t="s">
        <v>15</v>
      </c>
      <c r="C20" s="4" t="s">
        <v>123</v>
      </c>
      <c r="D20" s="40" t="s">
        <v>93</v>
      </c>
      <c r="E20" s="17" t="s">
        <v>243</v>
      </c>
      <c r="F20" s="55" t="s">
        <v>177</v>
      </c>
      <c r="G20" s="55" t="s">
        <v>176</v>
      </c>
      <c r="H20" s="55"/>
    </row>
    <row r="21" spans="1:8" ht="63.5" thickBot="1" x14ac:dyDescent="0.4">
      <c r="A21" s="74"/>
      <c r="B21" s="3" t="s">
        <v>16</v>
      </c>
      <c r="C21" s="4" t="s">
        <v>17</v>
      </c>
      <c r="D21" s="40" t="s">
        <v>18</v>
      </c>
      <c r="E21" s="17" t="s">
        <v>244</v>
      </c>
      <c r="F21" s="55" t="s">
        <v>177</v>
      </c>
      <c r="G21" s="55" t="s">
        <v>177</v>
      </c>
      <c r="H21" s="55"/>
    </row>
    <row r="22" spans="1:8" ht="43.5" thickBot="1" x14ac:dyDescent="0.4">
      <c r="A22" s="74"/>
      <c r="B22" s="3" t="s">
        <v>19</v>
      </c>
      <c r="C22" s="4" t="s">
        <v>20</v>
      </c>
      <c r="D22" s="40" t="s">
        <v>18</v>
      </c>
      <c r="E22" s="17" t="s">
        <v>181</v>
      </c>
      <c r="F22" s="55" t="s">
        <v>176</v>
      </c>
      <c r="G22" s="55" t="s">
        <v>177</v>
      </c>
      <c r="H22" s="55"/>
    </row>
    <row r="23" spans="1:8" ht="22" x14ac:dyDescent="0.35">
      <c r="A23" s="74"/>
      <c r="B23" s="76" t="s">
        <v>21</v>
      </c>
      <c r="C23" s="5" t="s">
        <v>22</v>
      </c>
      <c r="D23" s="81" t="s">
        <v>24</v>
      </c>
      <c r="E23" s="17" t="s">
        <v>182</v>
      </c>
      <c r="F23" s="55" t="s">
        <v>176</v>
      </c>
      <c r="G23" s="55" t="s">
        <v>177</v>
      </c>
      <c r="H23" s="55"/>
    </row>
    <row r="24" spans="1:8" ht="54" thickBot="1" x14ac:dyDescent="0.4">
      <c r="A24" s="74"/>
      <c r="B24" s="80"/>
      <c r="C24" s="4" t="s">
        <v>23</v>
      </c>
      <c r="D24" s="83"/>
      <c r="E24" s="17" t="s">
        <v>245</v>
      </c>
      <c r="F24" s="55" t="s">
        <v>176</v>
      </c>
      <c r="G24" s="55" t="s">
        <v>176</v>
      </c>
      <c r="H24" s="55"/>
    </row>
    <row r="25" spans="1:8" ht="42.5" thickBot="1" x14ac:dyDescent="0.4">
      <c r="A25" s="75"/>
      <c r="B25" s="3" t="s">
        <v>25</v>
      </c>
      <c r="C25" s="20" t="s">
        <v>126</v>
      </c>
      <c r="D25" s="22" t="s">
        <v>94</v>
      </c>
      <c r="E25" s="21" t="s">
        <v>246</v>
      </c>
      <c r="F25" s="55" t="s">
        <v>176</v>
      </c>
      <c r="G25" s="55" t="s">
        <v>177</v>
      </c>
      <c r="H25" s="55"/>
    </row>
    <row r="26" spans="1:8" ht="26.5" thickBot="1" x14ac:dyDescent="0.4">
      <c r="A26" s="1" t="s">
        <v>0</v>
      </c>
      <c r="B26" s="2" t="s">
        <v>1</v>
      </c>
      <c r="C26" s="2" t="s">
        <v>2</v>
      </c>
      <c r="D26" s="39" t="s">
        <v>3</v>
      </c>
      <c r="E26" s="17"/>
      <c r="F26" s="55"/>
      <c r="G26" s="55"/>
      <c r="H26" s="55"/>
    </row>
    <row r="27" spans="1:8" ht="42.5" thickBot="1" x14ac:dyDescent="0.4">
      <c r="A27" s="86" t="s">
        <v>26</v>
      </c>
      <c r="B27" s="89" t="s">
        <v>27</v>
      </c>
      <c r="C27" s="23" t="s">
        <v>183</v>
      </c>
      <c r="D27" s="41" t="s">
        <v>28</v>
      </c>
      <c r="E27" s="21" t="s">
        <v>247</v>
      </c>
      <c r="F27" s="55" t="s">
        <v>177</v>
      </c>
      <c r="G27" s="55" t="s">
        <v>176</v>
      </c>
      <c r="H27" s="55"/>
    </row>
    <row r="28" spans="1:8" ht="21.5" thickBot="1" x14ac:dyDescent="0.4">
      <c r="A28" s="87"/>
      <c r="B28" s="90"/>
      <c r="C28" s="23" t="s">
        <v>172</v>
      </c>
      <c r="D28" s="41" t="s">
        <v>28</v>
      </c>
      <c r="E28" s="21" t="s">
        <v>248</v>
      </c>
      <c r="F28" s="55" t="s">
        <v>176</v>
      </c>
      <c r="G28" s="55" t="s">
        <v>176</v>
      </c>
      <c r="H28" s="55"/>
    </row>
    <row r="29" spans="1:8" ht="22.5" thickBot="1" x14ac:dyDescent="0.4">
      <c r="A29" s="87"/>
      <c r="B29" s="90"/>
      <c r="C29" s="23" t="s">
        <v>29</v>
      </c>
      <c r="D29" s="41" t="s">
        <v>30</v>
      </c>
      <c r="E29" s="21" t="s">
        <v>249</v>
      </c>
      <c r="F29" s="55" t="s">
        <v>177</v>
      </c>
      <c r="G29" s="55" t="s">
        <v>177</v>
      </c>
      <c r="H29" s="55"/>
    </row>
    <row r="30" spans="1:8" ht="22.5" thickBot="1" x14ac:dyDescent="0.4">
      <c r="A30" s="87"/>
      <c r="B30" s="90"/>
      <c r="C30" s="23" t="s">
        <v>95</v>
      </c>
      <c r="D30" s="41" t="s">
        <v>30</v>
      </c>
      <c r="E30" s="21" t="s">
        <v>96</v>
      </c>
      <c r="F30" s="55" t="s">
        <v>176</v>
      </c>
      <c r="G30" s="55" t="s">
        <v>176</v>
      </c>
      <c r="H30" s="55"/>
    </row>
    <row r="31" spans="1:8" ht="42.5" thickBot="1" x14ac:dyDescent="0.4">
      <c r="A31" s="87"/>
      <c r="B31" s="91"/>
      <c r="C31" s="23" t="s">
        <v>127</v>
      </c>
      <c r="D31" s="41" t="s">
        <v>30</v>
      </c>
      <c r="E31" s="21" t="s">
        <v>250</v>
      </c>
      <c r="F31" s="55" t="s">
        <v>177</v>
      </c>
      <c r="G31" s="55" t="s">
        <v>176</v>
      </c>
      <c r="H31" s="55"/>
    </row>
    <row r="32" spans="1:8" ht="22.5" thickBot="1" x14ac:dyDescent="0.4">
      <c r="A32" s="87"/>
      <c r="B32" s="89" t="s">
        <v>31</v>
      </c>
      <c r="C32" s="23" t="s">
        <v>128</v>
      </c>
      <c r="D32" s="41" t="s">
        <v>94</v>
      </c>
      <c r="E32" s="21" t="s">
        <v>251</v>
      </c>
      <c r="F32" s="55" t="s">
        <v>177</v>
      </c>
      <c r="G32" s="55" t="s">
        <v>177</v>
      </c>
      <c r="H32" s="55"/>
    </row>
    <row r="33" spans="1:8" ht="32" thickBot="1" x14ac:dyDescent="0.4">
      <c r="A33" s="87"/>
      <c r="B33" s="90"/>
      <c r="C33" s="23" t="s">
        <v>99</v>
      </c>
      <c r="D33" s="41" t="s">
        <v>30</v>
      </c>
      <c r="E33" s="21" t="s">
        <v>129</v>
      </c>
      <c r="F33" s="55" t="s">
        <v>177</v>
      </c>
      <c r="G33" s="55" t="s">
        <v>177</v>
      </c>
      <c r="H33" s="55"/>
    </row>
    <row r="34" spans="1:8" ht="33" thickBot="1" x14ac:dyDescent="0.4">
      <c r="A34" s="87"/>
      <c r="B34" s="90"/>
      <c r="C34" s="23" t="s">
        <v>97</v>
      </c>
      <c r="D34" s="41"/>
      <c r="E34" s="21" t="s">
        <v>252</v>
      </c>
      <c r="F34" s="55" t="s">
        <v>177</v>
      </c>
      <c r="G34" s="55" t="s">
        <v>177</v>
      </c>
      <c r="H34" s="55"/>
    </row>
    <row r="35" spans="1:8" ht="22.5" thickBot="1" x14ac:dyDescent="0.4">
      <c r="A35" s="87"/>
      <c r="B35" s="90"/>
      <c r="C35" s="7" t="s">
        <v>32</v>
      </c>
      <c r="D35" s="42" t="s">
        <v>98</v>
      </c>
      <c r="E35" s="17" t="s">
        <v>171</v>
      </c>
      <c r="F35" s="55" t="s">
        <v>177</v>
      </c>
      <c r="G35" s="55" t="s">
        <v>176</v>
      </c>
      <c r="H35" s="55"/>
    </row>
    <row r="36" spans="1:8" ht="15" thickBot="1" x14ac:dyDescent="0.4">
      <c r="A36" s="87"/>
      <c r="B36" s="90"/>
      <c r="C36" s="7" t="s">
        <v>33</v>
      </c>
      <c r="D36" s="42" t="s">
        <v>30</v>
      </c>
      <c r="E36" s="17" t="s">
        <v>253</v>
      </c>
      <c r="F36" s="55" t="s">
        <v>179</v>
      </c>
      <c r="G36" s="55" t="s">
        <v>176</v>
      </c>
      <c r="H36" s="55"/>
    </row>
    <row r="37" spans="1:8" ht="21.5" thickBot="1" x14ac:dyDescent="0.4">
      <c r="A37" s="88"/>
      <c r="B37" s="91"/>
      <c r="C37" s="7" t="s">
        <v>130</v>
      </c>
      <c r="D37" s="42" t="s">
        <v>30</v>
      </c>
      <c r="E37" s="17" t="s">
        <v>184</v>
      </c>
      <c r="F37" s="55" t="s">
        <v>176</v>
      </c>
      <c r="G37" s="55" t="s">
        <v>176</v>
      </c>
      <c r="H37" s="55"/>
    </row>
    <row r="38" spans="1:8" ht="26.5" thickBot="1" x14ac:dyDescent="0.4">
      <c r="A38" s="8" t="s">
        <v>0</v>
      </c>
      <c r="B38" s="9" t="s">
        <v>1</v>
      </c>
      <c r="C38" s="2" t="s">
        <v>2</v>
      </c>
      <c r="D38" s="39" t="s">
        <v>3</v>
      </c>
      <c r="E38" s="17"/>
      <c r="F38" s="55"/>
      <c r="G38" s="55"/>
      <c r="H38" s="55"/>
    </row>
    <row r="39" spans="1:8" ht="21.5" thickBot="1" x14ac:dyDescent="0.4">
      <c r="A39" s="18"/>
      <c r="B39" s="34" t="s">
        <v>108</v>
      </c>
      <c r="C39" s="35" t="s">
        <v>106</v>
      </c>
      <c r="D39" s="43" t="s">
        <v>131</v>
      </c>
      <c r="E39" s="17"/>
      <c r="F39" s="55" t="s">
        <v>176</v>
      </c>
      <c r="G39" s="55" t="s">
        <v>176</v>
      </c>
      <c r="H39" s="55"/>
    </row>
    <row r="40" spans="1:8" ht="15" thickBot="1" x14ac:dyDescent="0.4">
      <c r="A40" s="92" t="s">
        <v>34</v>
      </c>
      <c r="B40" s="96" t="s">
        <v>173</v>
      </c>
      <c r="C40" s="11" t="s">
        <v>165</v>
      </c>
      <c r="D40" s="44" t="s">
        <v>9</v>
      </c>
      <c r="E40" s="17"/>
      <c r="F40" s="55" t="s">
        <v>176</v>
      </c>
      <c r="G40" s="55" t="s">
        <v>176</v>
      </c>
      <c r="H40" s="55"/>
    </row>
    <row r="41" spans="1:8" x14ac:dyDescent="0.35">
      <c r="A41" s="93"/>
      <c r="B41" s="97"/>
      <c r="C41" s="36" t="s">
        <v>35</v>
      </c>
      <c r="D41" s="99" t="s">
        <v>100</v>
      </c>
      <c r="E41" s="17" t="s">
        <v>254</v>
      </c>
      <c r="F41" s="55" t="s">
        <v>177</v>
      </c>
      <c r="G41" s="55" t="s">
        <v>176</v>
      </c>
      <c r="H41" s="55"/>
    </row>
    <row r="42" spans="1:8" ht="31.5" x14ac:dyDescent="0.35">
      <c r="A42" s="93"/>
      <c r="B42" s="97"/>
      <c r="C42" s="12" t="s">
        <v>36</v>
      </c>
      <c r="D42" s="100"/>
      <c r="E42" s="17"/>
      <c r="F42" s="55" t="s">
        <v>176</v>
      </c>
      <c r="G42" s="55" t="s">
        <v>176</v>
      </c>
      <c r="H42" s="55"/>
    </row>
    <row r="43" spans="1:8" ht="31.5" x14ac:dyDescent="0.35">
      <c r="A43" s="93"/>
      <c r="B43" s="97"/>
      <c r="C43" s="12" t="s">
        <v>133</v>
      </c>
      <c r="D43" s="100"/>
      <c r="E43" s="17"/>
      <c r="F43" s="55" t="s">
        <v>176</v>
      </c>
      <c r="G43" s="55" t="s">
        <v>176</v>
      </c>
      <c r="H43" s="55"/>
    </row>
    <row r="44" spans="1:8" ht="31.5" x14ac:dyDescent="0.35">
      <c r="A44" s="93"/>
      <c r="B44" s="97"/>
      <c r="C44" s="12" t="s">
        <v>132</v>
      </c>
      <c r="D44" s="100"/>
      <c r="E44" s="17"/>
      <c r="F44" s="55"/>
      <c r="G44" s="55"/>
      <c r="H44" s="55"/>
    </row>
    <row r="45" spans="1:8" ht="15" thickBot="1" x14ac:dyDescent="0.4">
      <c r="A45" s="93"/>
      <c r="B45" s="98"/>
      <c r="C45" s="11"/>
      <c r="D45" s="101"/>
      <c r="E45" s="17"/>
      <c r="F45" s="55"/>
      <c r="G45" s="55"/>
      <c r="H45" s="55"/>
    </row>
    <row r="46" spans="1:8" ht="22.5" thickBot="1" x14ac:dyDescent="0.4">
      <c r="A46" s="93"/>
      <c r="B46" s="102" t="s">
        <v>37</v>
      </c>
      <c r="C46" s="11" t="s">
        <v>170</v>
      </c>
      <c r="D46" s="44" t="s">
        <v>30</v>
      </c>
      <c r="E46" s="17" t="s">
        <v>255</v>
      </c>
      <c r="F46" s="55" t="s">
        <v>176</v>
      </c>
      <c r="G46" s="55" t="s">
        <v>177</v>
      </c>
      <c r="H46" s="55"/>
    </row>
    <row r="47" spans="1:8" ht="21.5" thickBot="1" x14ac:dyDescent="0.4">
      <c r="A47" s="93"/>
      <c r="B47" s="97"/>
      <c r="C47" s="11" t="s">
        <v>134</v>
      </c>
      <c r="D47" s="44" t="s">
        <v>30</v>
      </c>
      <c r="E47" s="17" t="s">
        <v>256</v>
      </c>
      <c r="F47" s="55" t="s">
        <v>177</v>
      </c>
      <c r="G47" s="55" t="s">
        <v>177</v>
      </c>
      <c r="H47" s="55"/>
    </row>
    <row r="48" spans="1:8" ht="15" thickBot="1" x14ac:dyDescent="0.4">
      <c r="A48" s="93"/>
      <c r="B48" s="98"/>
      <c r="C48" s="24" t="s">
        <v>101</v>
      </c>
      <c r="D48" s="44" t="s">
        <v>30</v>
      </c>
      <c r="E48" s="17"/>
      <c r="F48" s="55" t="s">
        <v>177</v>
      </c>
      <c r="G48" s="55" t="s">
        <v>176</v>
      </c>
      <c r="H48" s="55"/>
    </row>
    <row r="49" spans="1:8" ht="22.5" thickBot="1" x14ac:dyDescent="0.4">
      <c r="A49" s="93"/>
      <c r="B49" s="102" t="s">
        <v>38</v>
      </c>
      <c r="C49" s="11" t="s">
        <v>39</v>
      </c>
      <c r="D49" s="44" t="s">
        <v>102</v>
      </c>
      <c r="E49" s="17" t="s">
        <v>257</v>
      </c>
      <c r="F49" s="55" t="s">
        <v>177</v>
      </c>
      <c r="G49" s="55" t="s">
        <v>177</v>
      </c>
      <c r="H49" s="55"/>
    </row>
    <row r="50" spans="1:8" ht="21.5" thickBot="1" x14ac:dyDescent="0.4">
      <c r="A50" s="93"/>
      <c r="B50" s="98"/>
      <c r="C50" s="11" t="s">
        <v>40</v>
      </c>
      <c r="D50" s="44" t="s">
        <v>30</v>
      </c>
      <c r="E50" s="17" t="s">
        <v>169</v>
      </c>
      <c r="F50" s="55" t="s">
        <v>179</v>
      </c>
      <c r="G50" s="55" t="s">
        <v>176</v>
      </c>
      <c r="H50" s="55"/>
    </row>
    <row r="51" spans="1:8" ht="21.5" thickBot="1" x14ac:dyDescent="0.4">
      <c r="A51" s="93"/>
      <c r="B51" s="102" t="s">
        <v>41</v>
      </c>
      <c r="C51" s="24" t="s">
        <v>135</v>
      </c>
      <c r="D51" s="44" t="s">
        <v>42</v>
      </c>
      <c r="E51" s="17" t="s">
        <v>168</v>
      </c>
      <c r="F51" s="55" t="s">
        <v>176</v>
      </c>
      <c r="G51" s="55" t="s">
        <v>176</v>
      </c>
      <c r="H51" s="55"/>
    </row>
    <row r="52" spans="1:8" ht="15" thickBot="1" x14ac:dyDescent="0.4">
      <c r="A52" s="93"/>
      <c r="B52" s="97"/>
      <c r="C52" s="11" t="s">
        <v>136</v>
      </c>
      <c r="D52" s="44" t="s">
        <v>43</v>
      </c>
      <c r="E52" s="21" t="s">
        <v>166</v>
      </c>
      <c r="F52" s="55" t="s">
        <v>176</v>
      </c>
      <c r="G52" s="55" t="s">
        <v>176</v>
      </c>
      <c r="H52" s="55"/>
    </row>
    <row r="53" spans="1:8" ht="15" thickBot="1" x14ac:dyDescent="0.4">
      <c r="A53" s="93"/>
      <c r="B53" s="10" t="s">
        <v>44</v>
      </c>
      <c r="C53" s="11" t="s">
        <v>45</v>
      </c>
      <c r="D53" s="45" t="s">
        <v>46</v>
      </c>
      <c r="E53" s="17" t="s">
        <v>167</v>
      </c>
      <c r="F53" s="55" t="s">
        <v>176</v>
      </c>
      <c r="G53" s="55" t="s">
        <v>176</v>
      </c>
      <c r="H53" s="55"/>
    </row>
    <row r="54" spans="1:8" ht="21.5" thickBot="1" x14ac:dyDescent="0.4">
      <c r="A54" s="94"/>
      <c r="B54" s="25" t="s">
        <v>109</v>
      </c>
      <c r="C54" s="24" t="s">
        <v>110</v>
      </c>
      <c r="D54" s="46" t="s">
        <v>111</v>
      </c>
      <c r="E54" s="17" t="s">
        <v>164</v>
      </c>
      <c r="F54" s="55" t="s">
        <v>179</v>
      </c>
      <c r="G54" s="55" t="s">
        <v>179</v>
      </c>
      <c r="H54" s="55"/>
    </row>
    <row r="55" spans="1:8" ht="21.5" thickBot="1" x14ac:dyDescent="0.4">
      <c r="A55" s="95"/>
      <c r="B55" s="25" t="s">
        <v>47</v>
      </c>
      <c r="C55" s="24" t="s">
        <v>48</v>
      </c>
      <c r="D55" s="46" t="s">
        <v>24</v>
      </c>
      <c r="E55" s="17"/>
      <c r="F55" s="55" t="s">
        <v>176</v>
      </c>
      <c r="G55" s="55" t="s">
        <v>176</v>
      </c>
      <c r="H55" s="55"/>
    </row>
    <row r="56" spans="1:8" ht="26.5" thickBot="1" x14ac:dyDescent="0.4">
      <c r="A56" s="8" t="s">
        <v>0</v>
      </c>
      <c r="B56" s="2" t="s">
        <v>1</v>
      </c>
      <c r="C56" s="2" t="s">
        <v>2</v>
      </c>
      <c r="D56" s="39" t="s">
        <v>3</v>
      </c>
      <c r="E56" s="17"/>
      <c r="F56" s="55"/>
      <c r="G56" s="55"/>
      <c r="H56" s="55"/>
    </row>
    <row r="57" spans="1:8" ht="21.5" thickBot="1" x14ac:dyDescent="0.4">
      <c r="A57" s="110" t="s">
        <v>49</v>
      </c>
      <c r="B57" s="113" t="s">
        <v>50</v>
      </c>
      <c r="C57" s="13" t="s">
        <v>51</v>
      </c>
      <c r="D57" s="47" t="s">
        <v>18</v>
      </c>
      <c r="E57" s="17"/>
      <c r="F57" s="55" t="s">
        <v>177</v>
      </c>
      <c r="G57" s="55" t="s">
        <v>176</v>
      </c>
      <c r="H57" s="55"/>
    </row>
    <row r="58" spans="1:8" ht="15" thickBot="1" x14ac:dyDescent="0.4">
      <c r="A58" s="111"/>
      <c r="B58" s="114"/>
      <c r="C58" s="13" t="s">
        <v>52</v>
      </c>
      <c r="D58" s="47" t="s">
        <v>18</v>
      </c>
      <c r="E58" s="17"/>
      <c r="F58" s="55" t="s">
        <v>177</v>
      </c>
      <c r="G58" s="55" t="s">
        <v>176</v>
      </c>
      <c r="H58" s="55"/>
    </row>
    <row r="59" spans="1:8" ht="15" thickBot="1" x14ac:dyDescent="0.4">
      <c r="A59" s="111"/>
      <c r="B59" s="115"/>
      <c r="C59" s="13" t="s">
        <v>53</v>
      </c>
      <c r="D59" s="47" t="s">
        <v>18</v>
      </c>
      <c r="E59" s="17" t="s">
        <v>258</v>
      </c>
      <c r="F59" s="55" t="s">
        <v>179</v>
      </c>
      <c r="G59" s="55" t="s">
        <v>179</v>
      </c>
      <c r="H59" s="55"/>
    </row>
    <row r="60" spans="1:8" ht="21.5" thickBot="1" x14ac:dyDescent="0.4">
      <c r="A60" s="111"/>
      <c r="B60" s="14" t="s">
        <v>54</v>
      </c>
      <c r="C60" s="13" t="s">
        <v>137</v>
      </c>
      <c r="D60" s="47" t="s">
        <v>98</v>
      </c>
      <c r="E60" s="17" t="s">
        <v>163</v>
      </c>
      <c r="F60" s="55" t="s">
        <v>176</v>
      </c>
      <c r="G60" s="55" t="s">
        <v>176</v>
      </c>
      <c r="H60" s="55"/>
    </row>
    <row r="61" spans="1:8" ht="15" thickBot="1" x14ac:dyDescent="0.4">
      <c r="A61" s="111"/>
      <c r="B61" s="113" t="s">
        <v>55</v>
      </c>
      <c r="C61" s="13" t="s">
        <v>56</v>
      </c>
      <c r="D61" s="47" t="s">
        <v>105</v>
      </c>
      <c r="E61" s="17"/>
      <c r="F61" s="55" t="s">
        <v>176</v>
      </c>
      <c r="G61" s="55" t="s">
        <v>176</v>
      </c>
      <c r="H61" s="55"/>
    </row>
    <row r="62" spans="1:8" ht="15" thickBot="1" x14ac:dyDescent="0.4">
      <c r="A62" s="111"/>
      <c r="B62" s="115"/>
      <c r="C62" s="13" t="s">
        <v>57</v>
      </c>
      <c r="D62" s="47" t="s">
        <v>98</v>
      </c>
      <c r="E62" s="17" t="s">
        <v>185</v>
      </c>
      <c r="F62" s="55" t="s">
        <v>177</v>
      </c>
      <c r="G62" s="55" t="s">
        <v>177</v>
      </c>
      <c r="H62" s="55"/>
    </row>
    <row r="63" spans="1:8" ht="32" thickBot="1" x14ac:dyDescent="0.4">
      <c r="A63" s="111"/>
      <c r="B63" s="14" t="s">
        <v>112</v>
      </c>
      <c r="C63" s="13" t="s">
        <v>159</v>
      </c>
      <c r="D63" s="47" t="s">
        <v>105</v>
      </c>
      <c r="E63" s="17" t="s">
        <v>162</v>
      </c>
      <c r="F63" s="55" t="s">
        <v>177</v>
      </c>
      <c r="G63" s="55" t="s">
        <v>176</v>
      </c>
      <c r="H63" s="55"/>
    </row>
    <row r="64" spans="1:8" ht="15" thickBot="1" x14ac:dyDescent="0.4">
      <c r="A64" s="111"/>
      <c r="B64" s="113" t="s">
        <v>58</v>
      </c>
      <c r="C64" s="13" t="s">
        <v>59</v>
      </c>
      <c r="D64" s="47" t="s">
        <v>98</v>
      </c>
      <c r="E64" s="17"/>
      <c r="F64" s="55" t="s">
        <v>176</v>
      </c>
      <c r="G64" s="55" t="s">
        <v>176</v>
      </c>
      <c r="H64" s="55"/>
    </row>
    <row r="65" spans="1:8" ht="21.5" thickBot="1" x14ac:dyDescent="0.4">
      <c r="A65" s="111"/>
      <c r="B65" s="114"/>
      <c r="C65" s="13" t="s">
        <v>60</v>
      </c>
      <c r="D65" s="47" t="s">
        <v>98</v>
      </c>
      <c r="E65" s="17"/>
      <c r="F65" s="55" t="s">
        <v>177</v>
      </c>
      <c r="G65" s="55" t="s">
        <v>177</v>
      </c>
      <c r="H65" s="55"/>
    </row>
    <row r="66" spans="1:8" ht="15" thickBot="1" x14ac:dyDescent="0.4">
      <c r="A66" s="111"/>
      <c r="B66" s="115"/>
      <c r="C66" s="13" t="s">
        <v>61</v>
      </c>
      <c r="D66" s="47" t="s">
        <v>98</v>
      </c>
      <c r="E66" s="17" t="s">
        <v>259</v>
      </c>
      <c r="F66" s="55" t="s">
        <v>177</v>
      </c>
      <c r="G66" s="55" t="s">
        <v>177</v>
      </c>
      <c r="H66" s="55"/>
    </row>
    <row r="67" spans="1:8" ht="15" thickBot="1" x14ac:dyDescent="0.4">
      <c r="A67" s="111"/>
      <c r="B67" s="116" t="s">
        <v>62</v>
      </c>
      <c r="C67" s="13" t="s">
        <v>161</v>
      </c>
      <c r="D67" s="47" t="s">
        <v>98</v>
      </c>
      <c r="E67" s="17" t="s">
        <v>260</v>
      </c>
      <c r="F67" s="55" t="s">
        <v>176</v>
      </c>
      <c r="G67" s="55" t="s">
        <v>176</v>
      </c>
      <c r="H67" s="55"/>
    </row>
    <row r="68" spans="1:8" ht="15" thickBot="1" x14ac:dyDescent="0.4">
      <c r="A68" s="111"/>
      <c r="B68" s="114"/>
      <c r="C68" s="13" t="s">
        <v>63</v>
      </c>
      <c r="D68" s="47" t="s">
        <v>98</v>
      </c>
      <c r="E68" s="17"/>
      <c r="F68" s="55" t="s">
        <v>176</v>
      </c>
      <c r="G68" s="55" t="s">
        <v>176</v>
      </c>
      <c r="H68" s="55"/>
    </row>
    <row r="69" spans="1:8" ht="15" thickBot="1" x14ac:dyDescent="0.4">
      <c r="A69" s="111"/>
      <c r="B69" s="115"/>
      <c r="C69" s="13" t="s">
        <v>64</v>
      </c>
      <c r="D69" s="47" t="s">
        <v>98</v>
      </c>
      <c r="E69" s="17"/>
      <c r="F69" s="55" t="s">
        <v>176</v>
      </c>
      <c r="G69" s="55" t="s">
        <v>176</v>
      </c>
      <c r="H69" s="55"/>
    </row>
    <row r="70" spans="1:8" ht="15" thickBot="1" x14ac:dyDescent="0.4">
      <c r="A70" s="111"/>
      <c r="B70" s="14" t="s">
        <v>65</v>
      </c>
      <c r="C70" s="13" t="s">
        <v>66</v>
      </c>
      <c r="D70" s="47" t="s">
        <v>98</v>
      </c>
      <c r="E70" s="17"/>
      <c r="F70" s="55" t="s">
        <v>177</v>
      </c>
      <c r="G70" s="55" t="s">
        <v>177</v>
      </c>
      <c r="H70" s="55"/>
    </row>
    <row r="71" spans="1:8" ht="15" thickBot="1" x14ac:dyDescent="0.4">
      <c r="A71" s="111"/>
      <c r="B71" s="14" t="s">
        <v>67</v>
      </c>
      <c r="C71" s="13" t="s">
        <v>68</v>
      </c>
      <c r="D71" s="47" t="s">
        <v>98</v>
      </c>
      <c r="E71" s="17"/>
      <c r="F71" s="55" t="s">
        <v>177</v>
      </c>
      <c r="G71" s="55" t="s">
        <v>177</v>
      </c>
      <c r="H71" s="55"/>
    </row>
    <row r="72" spans="1:8" ht="21.5" thickBot="1" x14ac:dyDescent="0.4">
      <c r="A72" s="111"/>
      <c r="B72" s="26" t="s">
        <v>104</v>
      </c>
      <c r="C72" s="27" t="s">
        <v>261</v>
      </c>
      <c r="D72" s="47" t="s">
        <v>105</v>
      </c>
      <c r="E72" s="17" t="s">
        <v>262</v>
      </c>
      <c r="F72" s="55" t="s">
        <v>177</v>
      </c>
      <c r="G72" s="55" t="s">
        <v>177</v>
      </c>
      <c r="H72" s="55"/>
    </row>
    <row r="73" spans="1:8" ht="15" thickBot="1" x14ac:dyDescent="0.4">
      <c r="A73" s="112"/>
      <c r="B73" s="14"/>
      <c r="C73" s="13"/>
      <c r="D73" s="47"/>
      <c r="E73" s="17"/>
      <c r="F73" s="55"/>
      <c r="G73" s="55"/>
      <c r="H73" s="55"/>
    </row>
    <row r="74" spans="1:8" ht="26.5" thickBot="1" x14ac:dyDescent="0.4">
      <c r="A74" s="1" t="s">
        <v>0</v>
      </c>
      <c r="B74" s="48" t="s">
        <v>69</v>
      </c>
      <c r="C74" s="84" t="s">
        <v>272</v>
      </c>
      <c r="D74" s="85"/>
      <c r="E74" s="17"/>
      <c r="F74" s="55"/>
      <c r="G74" s="55"/>
      <c r="H74" s="55"/>
    </row>
    <row r="75" spans="1:8" ht="21.5" thickBot="1" x14ac:dyDescent="0.4">
      <c r="A75" s="19"/>
      <c r="B75" s="33" t="s">
        <v>113</v>
      </c>
      <c r="C75" s="28" t="s">
        <v>138</v>
      </c>
      <c r="D75" s="28" t="s">
        <v>114</v>
      </c>
      <c r="E75" s="17" t="s">
        <v>160</v>
      </c>
      <c r="F75" s="55" t="s">
        <v>176</v>
      </c>
      <c r="G75" s="55" t="s">
        <v>176</v>
      </c>
      <c r="H75" s="55"/>
    </row>
    <row r="76" spans="1:8" ht="21" customHeight="1" thickBot="1" x14ac:dyDescent="0.4">
      <c r="A76" s="103" t="s">
        <v>70</v>
      </c>
      <c r="B76" s="63" t="s">
        <v>263</v>
      </c>
      <c r="C76" s="64" t="s">
        <v>195</v>
      </c>
      <c r="D76" s="65" t="s">
        <v>93</v>
      </c>
      <c r="E76" s="66" t="s">
        <v>264</v>
      </c>
      <c r="F76" s="55"/>
      <c r="G76" s="55" t="s">
        <v>176</v>
      </c>
      <c r="H76" s="55"/>
    </row>
    <row r="77" spans="1:8" ht="15" thickBot="1" x14ac:dyDescent="0.4">
      <c r="A77" s="104"/>
      <c r="B77" s="63"/>
      <c r="C77" s="64" t="s">
        <v>265</v>
      </c>
      <c r="D77" s="65"/>
      <c r="E77" s="66" t="s">
        <v>264</v>
      </c>
      <c r="F77" s="55"/>
      <c r="G77" s="55" t="s">
        <v>179</v>
      </c>
      <c r="H77" s="55"/>
    </row>
    <row r="78" spans="1:8" ht="15" thickBot="1" x14ac:dyDescent="0.4">
      <c r="A78" s="104"/>
      <c r="B78" s="63"/>
      <c r="C78" s="64" t="s">
        <v>266</v>
      </c>
      <c r="D78" s="65"/>
      <c r="E78" s="66" t="s">
        <v>264</v>
      </c>
      <c r="F78" s="55"/>
      <c r="G78" s="55" t="s">
        <v>177</v>
      </c>
      <c r="H78" s="55"/>
    </row>
    <row r="79" spans="1:8" ht="15" thickBot="1" x14ac:dyDescent="0.4">
      <c r="A79" s="104"/>
      <c r="B79" s="63"/>
      <c r="C79" s="64" t="s">
        <v>271</v>
      </c>
      <c r="D79" s="65"/>
      <c r="E79" s="66" t="s">
        <v>264</v>
      </c>
      <c r="F79" s="55"/>
      <c r="G79" s="55" t="s">
        <v>177</v>
      </c>
      <c r="H79" s="55"/>
    </row>
    <row r="80" spans="1:8" ht="15" thickBot="1" x14ac:dyDescent="0.4">
      <c r="A80" s="104"/>
      <c r="B80" s="63"/>
      <c r="C80" s="64" t="s">
        <v>217</v>
      </c>
      <c r="D80" s="65"/>
      <c r="E80" s="66" t="s">
        <v>264</v>
      </c>
      <c r="F80" s="55"/>
      <c r="G80" s="55" t="s">
        <v>179</v>
      </c>
      <c r="H80" s="55"/>
    </row>
    <row r="81" spans="1:8" ht="15" thickBot="1" x14ac:dyDescent="0.4">
      <c r="A81" s="104"/>
      <c r="B81" s="67"/>
      <c r="C81" s="68" t="s">
        <v>267</v>
      </c>
      <c r="D81" s="69"/>
      <c r="E81" s="66" t="s">
        <v>264</v>
      </c>
      <c r="F81" s="55"/>
      <c r="G81" s="55" t="s">
        <v>176</v>
      </c>
      <c r="H81" s="55"/>
    </row>
    <row r="82" spans="1:8" ht="63" x14ac:dyDescent="0.35">
      <c r="A82" s="104"/>
      <c r="B82" s="105" t="s">
        <v>71</v>
      </c>
      <c r="C82" s="15" t="s">
        <v>72</v>
      </c>
      <c r="D82" s="49" t="s">
        <v>103</v>
      </c>
      <c r="E82" s="17" t="s">
        <v>157</v>
      </c>
      <c r="F82" s="55" t="s">
        <v>176</v>
      </c>
      <c r="G82" s="55" t="s">
        <v>176</v>
      </c>
      <c r="H82" s="55"/>
    </row>
    <row r="83" spans="1:8" x14ac:dyDescent="0.35">
      <c r="A83" s="104"/>
      <c r="B83" s="106"/>
      <c r="C83" s="15" t="s">
        <v>73</v>
      </c>
      <c r="D83" s="49" t="s">
        <v>79</v>
      </c>
      <c r="E83" s="17" t="s">
        <v>157</v>
      </c>
      <c r="F83" s="55"/>
      <c r="G83" s="55"/>
      <c r="H83" s="55"/>
    </row>
    <row r="84" spans="1:8" ht="21" x14ac:dyDescent="0.35">
      <c r="A84" s="104"/>
      <c r="B84" s="106"/>
      <c r="C84" s="15" t="s">
        <v>74</v>
      </c>
      <c r="D84" s="49" t="s">
        <v>114</v>
      </c>
      <c r="E84" s="17"/>
      <c r="F84" s="55" t="s">
        <v>176</v>
      </c>
      <c r="G84" s="55" t="s">
        <v>176</v>
      </c>
      <c r="H84" s="55"/>
    </row>
    <row r="85" spans="1:8" ht="21" x14ac:dyDescent="0.35">
      <c r="A85" s="104"/>
      <c r="B85" s="106"/>
      <c r="C85" s="15" t="s">
        <v>75</v>
      </c>
      <c r="D85" s="49" t="s">
        <v>24</v>
      </c>
      <c r="E85" s="17" t="s">
        <v>158</v>
      </c>
      <c r="F85" s="55" t="s">
        <v>177</v>
      </c>
      <c r="G85" s="55" t="s">
        <v>177</v>
      </c>
      <c r="H85" s="55"/>
    </row>
    <row r="86" spans="1:8" ht="21" x14ac:dyDescent="0.35">
      <c r="A86" s="104"/>
      <c r="B86" s="106"/>
      <c r="C86" s="15" t="s">
        <v>76</v>
      </c>
      <c r="D86" s="50" t="s">
        <v>152</v>
      </c>
      <c r="E86" s="17" t="s">
        <v>153</v>
      </c>
      <c r="F86" s="55" t="s">
        <v>179</v>
      </c>
      <c r="G86" s="55" t="s">
        <v>179</v>
      </c>
      <c r="H86" s="55"/>
    </row>
    <row r="87" spans="1:8" ht="21" x14ac:dyDescent="0.35">
      <c r="A87" s="104"/>
      <c r="B87" s="106"/>
      <c r="C87" s="15" t="s">
        <v>154</v>
      </c>
      <c r="D87" s="50" t="s">
        <v>152</v>
      </c>
      <c r="E87" s="17" t="s">
        <v>156</v>
      </c>
      <c r="F87" s="55" t="s">
        <v>176</v>
      </c>
      <c r="G87" s="55" t="s">
        <v>176</v>
      </c>
      <c r="H87" s="55"/>
    </row>
    <row r="88" spans="1:8" ht="21" x14ac:dyDescent="0.35">
      <c r="A88" s="104"/>
      <c r="B88" s="106"/>
      <c r="C88" s="15" t="s">
        <v>77</v>
      </c>
      <c r="D88" s="51"/>
      <c r="E88" s="17" t="s">
        <v>155</v>
      </c>
      <c r="F88" s="55" t="s">
        <v>176</v>
      </c>
      <c r="G88" s="55" t="s">
        <v>176</v>
      </c>
      <c r="H88" s="55"/>
    </row>
    <row r="89" spans="1:8" ht="21" x14ac:dyDescent="0.35">
      <c r="A89" s="104"/>
      <c r="B89" s="106"/>
      <c r="C89" s="15" t="s">
        <v>78</v>
      </c>
      <c r="D89" s="50" t="s">
        <v>152</v>
      </c>
      <c r="E89" s="29" t="s">
        <v>157</v>
      </c>
      <c r="F89" s="55" t="s">
        <v>176</v>
      </c>
      <c r="G89" s="55" t="s">
        <v>176</v>
      </c>
      <c r="H89" s="55"/>
    </row>
    <row r="90" spans="1:8" ht="24.5" x14ac:dyDescent="0.35">
      <c r="A90" s="107" t="s">
        <v>139</v>
      </c>
      <c r="B90" s="32" t="s">
        <v>140</v>
      </c>
      <c r="C90" s="31" t="s">
        <v>143</v>
      </c>
      <c r="D90" s="31" t="s">
        <v>147</v>
      </c>
      <c r="E90" s="17" t="s">
        <v>148</v>
      </c>
      <c r="F90" s="55" t="s">
        <v>176</v>
      </c>
      <c r="G90" s="55" t="s">
        <v>176</v>
      </c>
      <c r="H90" s="55"/>
    </row>
    <row r="91" spans="1:8" ht="24.5" x14ac:dyDescent="0.35">
      <c r="A91" s="108"/>
      <c r="B91" s="32" t="s">
        <v>141</v>
      </c>
      <c r="C91" s="31" t="s">
        <v>144</v>
      </c>
      <c r="D91" s="31" t="s">
        <v>146</v>
      </c>
      <c r="E91" s="17" t="s">
        <v>150</v>
      </c>
      <c r="F91" s="55" t="s">
        <v>176</v>
      </c>
      <c r="G91" s="55" t="s">
        <v>176</v>
      </c>
      <c r="H91" s="55"/>
    </row>
    <row r="92" spans="1:8" ht="60.5" x14ac:dyDescent="0.35">
      <c r="A92" s="108"/>
      <c r="B92" s="32" t="s">
        <v>142</v>
      </c>
      <c r="C92" s="31" t="s">
        <v>149</v>
      </c>
      <c r="D92" s="31" t="s">
        <v>146</v>
      </c>
      <c r="E92" s="17" t="s">
        <v>151</v>
      </c>
      <c r="F92" s="55" t="s">
        <v>177</v>
      </c>
      <c r="G92" s="55" t="s">
        <v>176</v>
      </c>
      <c r="H92" s="55"/>
    </row>
    <row r="93" spans="1:8" ht="24.5" x14ac:dyDescent="0.35">
      <c r="A93" s="109"/>
      <c r="B93" s="32" t="s">
        <v>31</v>
      </c>
      <c r="C93" s="31" t="s">
        <v>145</v>
      </c>
      <c r="D93" s="31" t="s">
        <v>146</v>
      </c>
      <c r="E93" s="17" t="s">
        <v>151</v>
      </c>
      <c r="F93" s="55" t="s">
        <v>177</v>
      </c>
      <c r="G93" s="55" t="s">
        <v>176</v>
      </c>
      <c r="H93" s="55"/>
    </row>
  </sheetData>
  <mergeCells count="26">
    <mergeCell ref="A76:A89"/>
    <mergeCell ref="B82:B89"/>
    <mergeCell ref="A90:A93"/>
    <mergeCell ref="A57:A73"/>
    <mergeCell ref="B57:B59"/>
    <mergeCell ref="B61:B62"/>
    <mergeCell ref="B64:B66"/>
    <mergeCell ref="B67:B69"/>
    <mergeCell ref="C74:D74"/>
    <mergeCell ref="A27:A37"/>
    <mergeCell ref="B27:B31"/>
    <mergeCell ref="B32:B37"/>
    <mergeCell ref="A40:A55"/>
    <mergeCell ref="B40:B45"/>
    <mergeCell ref="D41:D45"/>
    <mergeCell ref="B46:B48"/>
    <mergeCell ref="B49:B50"/>
    <mergeCell ref="B51:B52"/>
    <mergeCell ref="A2:E2"/>
    <mergeCell ref="A3:E3"/>
    <mergeCell ref="A5:A25"/>
    <mergeCell ref="B6:B13"/>
    <mergeCell ref="B14:B19"/>
    <mergeCell ref="D17:D19"/>
    <mergeCell ref="B23:B24"/>
    <mergeCell ref="D23:D24"/>
  </mergeCells>
  <conditionalFormatting sqref="F5:H93">
    <cfRule type="containsText" dxfId="2" priority="4" operator="containsText" text="A">
      <formula>NOT(ISERROR(SEARCH("A",F5)))</formula>
    </cfRule>
    <cfRule type="containsText" dxfId="1" priority="5" operator="containsText" text="R">
      <formula>NOT(ISERROR(SEARCH("R",F5)))</formula>
    </cfRule>
    <cfRule type="containsText" dxfId="0" priority="6" operator="containsText" text="G">
      <formula>NOT(ISERROR(SEARCH("G",F5)))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040E7-E31E-485A-B510-CCBEE177EC7D}">
  <dimension ref="A1:J20"/>
  <sheetViews>
    <sheetView tabSelected="1" workbookViewId="0">
      <selection activeCell="E2" sqref="E2"/>
    </sheetView>
  </sheetViews>
  <sheetFormatPr defaultRowHeight="14.5" x14ac:dyDescent="0.35"/>
  <cols>
    <col min="2" max="2" width="15.1796875" customWidth="1"/>
    <col min="4" max="4" width="24.54296875" customWidth="1"/>
    <col min="5" max="5" width="25.453125" customWidth="1"/>
    <col min="7" max="7" width="16.36328125" customWidth="1"/>
    <col min="8" max="8" width="15.54296875" customWidth="1"/>
    <col min="9" max="9" width="17.26953125" customWidth="1"/>
    <col min="10" max="10" width="17.08984375" customWidth="1"/>
  </cols>
  <sheetData>
    <row r="1" spans="1:10" ht="18.5" x14ac:dyDescent="0.45">
      <c r="A1" s="117" t="s">
        <v>187</v>
      </c>
      <c r="B1" s="118"/>
      <c r="C1" s="118"/>
      <c r="D1" s="118"/>
      <c r="E1" s="118"/>
      <c r="F1" s="118"/>
      <c r="G1" s="118"/>
      <c r="H1" s="118"/>
      <c r="I1" s="118"/>
      <c r="J1" s="119"/>
    </row>
    <row r="2" spans="1:10" ht="75" customHeight="1" x14ac:dyDescent="0.35">
      <c r="A2" s="52" t="s">
        <v>188</v>
      </c>
      <c r="B2" s="52" t="s">
        <v>189</v>
      </c>
      <c r="C2" s="52" t="s">
        <v>3</v>
      </c>
      <c r="D2" s="16" t="s">
        <v>190</v>
      </c>
      <c r="E2" s="54" t="s">
        <v>281</v>
      </c>
      <c r="F2" s="54" t="s">
        <v>175</v>
      </c>
      <c r="G2" s="53" t="s">
        <v>191</v>
      </c>
      <c r="H2" s="53" t="s">
        <v>192</v>
      </c>
      <c r="I2" s="53" t="s">
        <v>193</v>
      </c>
      <c r="J2" s="53" t="s">
        <v>194</v>
      </c>
    </row>
    <row r="3" spans="1:10" ht="47.5" customHeight="1" x14ac:dyDescent="0.35">
      <c r="A3" s="17" t="s">
        <v>195</v>
      </c>
      <c r="B3" s="17" t="s">
        <v>196</v>
      </c>
      <c r="C3" s="17" t="s">
        <v>147</v>
      </c>
      <c r="D3" s="17" t="s">
        <v>197</v>
      </c>
      <c r="E3" s="17" t="s">
        <v>198</v>
      </c>
      <c r="F3" s="17"/>
      <c r="G3" s="17"/>
      <c r="H3" s="17"/>
      <c r="I3" s="17"/>
      <c r="J3" s="17"/>
    </row>
    <row r="4" spans="1:10" ht="110" customHeight="1" x14ac:dyDescent="0.35">
      <c r="A4" s="17" t="s">
        <v>195</v>
      </c>
      <c r="B4" s="17" t="s">
        <v>199</v>
      </c>
      <c r="C4" s="17" t="s">
        <v>147</v>
      </c>
      <c r="D4" s="17" t="s">
        <v>200</v>
      </c>
      <c r="E4" s="17" t="s">
        <v>186</v>
      </c>
      <c r="F4" s="17"/>
      <c r="G4" s="17"/>
      <c r="H4" s="17"/>
      <c r="I4" s="17"/>
      <c r="J4" s="17"/>
    </row>
    <row r="5" spans="1:10" ht="32.5" x14ac:dyDescent="0.35">
      <c r="A5" s="17" t="s">
        <v>201</v>
      </c>
      <c r="B5" s="17" t="s">
        <v>202</v>
      </c>
      <c r="C5" s="17" t="s">
        <v>205</v>
      </c>
      <c r="D5" s="17" t="s">
        <v>273</v>
      </c>
      <c r="E5" s="17" t="s">
        <v>186</v>
      </c>
      <c r="F5" s="17"/>
      <c r="G5" s="17"/>
      <c r="H5" s="17"/>
      <c r="I5" s="17"/>
      <c r="J5" s="17"/>
    </row>
    <row r="6" spans="1:10" ht="32.5" x14ac:dyDescent="0.35">
      <c r="A6" s="17" t="s">
        <v>201</v>
      </c>
      <c r="B6" s="17" t="s">
        <v>203</v>
      </c>
      <c r="C6" s="17" t="s">
        <v>147</v>
      </c>
      <c r="D6" s="17" t="s">
        <v>206</v>
      </c>
      <c r="E6" s="17" t="s">
        <v>186</v>
      </c>
      <c r="F6" s="17"/>
      <c r="G6" s="17"/>
      <c r="H6" s="17"/>
      <c r="I6" s="17"/>
      <c r="J6" s="17"/>
    </row>
    <row r="7" spans="1:10" ht="32.5" x14ac:dyDescent="0.35">
      <c r="A7" s="17" t="s">
        <v>201</v>
      </c>
      <c r="B7" s="17" t="s">
        <v>204</v>
      </c>
      <c r="C7" s="17" t="s">
        <v>208</v>
      </c>
      <c r="D7" s="17" t="s">
        <v>207</v>
      </c>
      <c r="E7" s="17" t="s">
        <v>186</v>
      </c>
      <c r="F7" s="17"/>
      <c r="G7" s="17"/>
      <c r="H7" s="17"/>
      <c r="I7" s="17"/>
      <c r="J7" s="17"/>
    </row>
    <row r="8" spans="1:10" ht="43" x14ac:dyDescent="0.35">
      <c r="A8" s="17" t="s">
        <v>178</v>
      </c>
      <c r="B8" s="17" t="s">
        <v>209</v>
      </c>
      <c r="C8" s="17" t="s">
        <v>107</v>
      </c>
      <c r="D8" s="17" t="s">
        <v>210</v>
      </c>
      <c r="E8" s="17" t="s">
        <v>274</v>
      </c>
      <c r="F8" s="17"/>
      <c r="G8" s="17"/>
      <c r="H8" s="17"/>
      <c r="I8" s="17"/>
      <c r="J8" s="17"/>
    </row>
    <row r="9" spans="1:10" ht="53.5" x14ac:dyDescent="0.35">
      <c r="A9" s="17" t="s">
        <v>211</v>
      </c>
      <c r="B9" s="17" t="s">
        <v>212</v>
      </c>
      <c r="C9" s="17" t="s">
        <v>223</v>
      </c>
      <c r="D9" s="17" t="s">
        <v>215</v>
      </c>
      <c r="E9" s="17" t="s">
        <v>275</v>
      </c>
      <c r="F9" s="17"/>
      <c r="G9" s="17"/>
      <c r="H9" s="17"/>
      <c r="I9" s="17"/>
      <c r="J9" s="17"/>
    </row>
    <row r="10" spans="1:10" ht="32.5" x14ac:dyDescent="0.35">
      <c r="A10" s="17" t="s">
        <v>211</v>
      </c>
      <c r="B10" s="17" t="s">
        <v>213</v>
      </c>
      <c r="C10" s="17" t="s">
        <v>214</v>
      </c>
      <c r="D10" s="17" t="s">
        <v>216</v>
      </c>
      <c r="E10" s="17" t="s">
        <v>276</v>
      </c>
      <c r="F10" s="17"/>
      <c r="G10" s="17"/>
      <c r="H10" s="17"/>
      <c r="I10" s="17"/>
      <c r="J10" s="17"/>
    </row>
    <row r="11" spans="1:10" ht="22" x14ac:dyDescent="0.35">
      <c r="A11" s="17" t="s">
        <v>217</v>
      </c>
      <c r="B11" s="17" t="s">
        <v>218</v>
      </c>
      <c r="C11" s="17" t="s">
        <v>93</v>
      </c>
      <c r="D11" s="17"/>
      <c r="E11" s="17" t="s">
        <v>277</v>
      </c>
      <c r="F11" s="17"/>
      <c r="G11" s="17"/>
      <c r="H11" s="17"/>
      <c r="I11" s="17"/>
      <c r="J11" s="17"/>
    </row>
    <row r="12" spans="1:10" ht="32.5" x14ac:dyDescent="0.35">
      <c r="A12" s="17" t="s">
        <v>217</v>
      </c>
      <c r="B12" s="17" t="s">
        <v>219</v>
      </c>
      <c r="C12" s="17" t="s">
        <v>220</v>
      </c>
      <c r="D12" s="17"/>
      <c r="E12" s="17" t="s">
        <v>280</v>
      </c>
      <c r="F12" s="17"/>
      <c r="G12" s="17"/>
      <c r="H12" s="17"/>
      <c r="I12" s="17"/>
      <c r="J12" s="17"/>
    </row>
    <row r="13" spans="1:10" ht="53.5" x14ac:dyDescent="0.35">
      <c r="A13" s="17" t="s">
        <v>221</v>
      </c>
      <c r="B13" s="17" t="s">
        <v>222</v>
      </c>
      <c r="C13" s="17" t="s">
        <v>224</v>
      </c>
      <c r="D13" s="17" t="s">
        <v>229</v>
      </c>
      <c r="E13" s="17" t="s">
        <v>278</v>
      </c>
      <c r="F13" s="17"/>
      <c r="G13" s="17"/>
      <c r="H13" s="17"/>
      <c r="I13" s="17"/>
      <c r="J13" s="17"/>
    </row>
    <row r="14" spans="1:10" ht="32.5" x14ac:dyDescent="0.35">
      <c r="A14" s="17" t="s">
        <v>221</v>
      </c>
      <c r="B14" s="17" t="s">
        <v>225</v>
      </c>
      <c r="C14" s="17" t="s">
        <v>224</v>
      </c>
      <c r="D14" s="17" t="s">
        <v>226</v>
      </c>
      <c r="E14" s="17" t="s">
        <v>276</v>
      </c>
      <c r="F14" s="17"/>
      <c r="G14" s="17"/>
      <c r="H14" s="17"/>
      <c r="I14" s="17"/>
      <c r="J14" s="17"/>
    </row>
    <row r="15" spans="1:10" ht="32.5" x14ac:dyDescent="0.35">
      <c r="A15" s="17" t="s">
        <v>221</v>
      </c>
      <c r="B15" s="17" t="s">
        <v>227</v>
      </c>
      <c r="C15" s="56" t="s">
        <v>93</v>
      </c>
      <c r="D15" s="17" t="s">
        <v>228</v>
      </c>
      <c r="E15" s="17" t="s">
        <v>279</v>
      </c>
      <c r="F15" s="17"/>
      <c r="G15" s="17"/>
      <c r="H15" s="17"/>
      <c r="I15" s="17"/>
      <c r="J15" s="17"/>
    </row>
    <row r="16" spans="1:10" x14ac:dyDescent="0.35">
      <c r="A16" s="17"/>
      <c r="B16" s="17"/>
      <c r="C16" s="17"/>
      <c r="D16" s="17"/>
      <c r="E16" s="17"/>
      <c r="F16" s="17"/>
      <c r="G16" s="17"/>
      <c r="H16" s="17"/>
      <c r="I16" s="17"/>
      <c r="J16" s="17"/>
    </row>
    <row r="17" spans="1:10" x14ac:dyDescent="0.35">
      <c r="A17" s="17"/>
      <c r="B17" s="17"/>
      <c r="C17" s="17"/>
      <c r="D17" s="17"/>
      <c r="E17" s="17"/>
      <c r="F17" s="17"/>
      <c r="G17" s="17"/>
      <c r="H17" s="17"/>
      <c r="I17" s="17"/>
      <c r="J17" s="17"/>
    </row>
    <row r="18" spans="1:10" x14ac:dyDescent="0.35">
      <c r="A18" s="17"/>
      <c r="B18" s="17"/>
      <c r="C18" s="17"/>
      <c r="D18" s="17"/>
      <c r="E18" s="17"/>
      <c r="F18" s="17"/>
      <c r="G18" s="17"/>
      <c r="H18" s="17"/>
      <c r="I18" s="17"/>
      <c r="J18" s="17"/>
    </row>
    <row r="19" spans="1:10" x14ac:dyDescent="0.35">
      <c r="A19" s="17"/>
      <c r="B19" s="17"/>
      <c r="C19" s="17"/>
      <c r="D19" s="17"/>
      <c r="E19" s="17"/>
      <c r="F19" s="17"/>
      <c r="G19" s="17"/>
      <c r="H19" s="17"/>
      <c r="I19" s="17"/>
      <c r="J19" s="17"/>
    </row>
    <row r="20" spans="1:10" x14ac:dyDescent="0.35">
      <c r="A20" s="30"/>
      <c r="B20" s="30"/>
      <c r="C20" s="30"/>
      <c r="D20" s="30"/>
      <c r="E20" s="30"/>
      <c r="F20" s="30"/>
      <c r="G20" s="30"/>
      <c r="H20" s="30"/>
      <c r="I20" s="30"/>
      <c r="J20" s="30"/>
    </row>
  </sheetData>
  <mergeCells count="1">
    <mergeCell ref="A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BAU 25-26</vt:lpstr>
      <vt:lpstr>25-26 priorities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Lowe</dc:creator>
  <cp:lastModifiedBy>Fiona Lowe</cp:lastModifiedBy>
  <dcterms:created xsi:type="dcterms:W3CDTF">2023-04-21T15:26:40Z</dcterms:created>
  <dcterms:modified xsi:type="dcterms:W3CDTF">2025-01-17T11:30:24Z</dcterms:modified>
</cp:coreProperties>
</file>